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Ex2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fice交互课\体验课配套福利\数据看版\销售行业模板\"/>
    </mc:Choice>
  </mc:AlternateContent>
  <xr:revisionPtr revIDLastSave="0" documentId="13_ncr:1_{E0913EBC-8767-42DF-B613-D5C064EFC0DB}" xr6:coauthVersionLast="45" xr6:coauthVersionMax="45" xr10:uidLastSave="{00000000-0000-0000-0000-000000000000}"/>
  <bookViews>
    <workbookView xWindow="-103" yWindow="-103" windowWidth="22149" windowHeight="13320" activeTab="4" xr2:uid="{C51DE441-C8C6-43DE-A1EC-3C7290762233}"/>
  </bookViews>
  <sheets>
    <sheet name="漏斗图" sheetId="2" r:id="rId1"/>
    <sheet name="圆环图" sheetId="3" r:id="rId2"/>
    <sheet name="散点图" sheetId="4" r:id="rId3"/>
    <sheet name="柱状图" sheetId="5" r:id="rId4"/>
    <sheet name="数据看版" sheetId="1" r:id="rId5"/>
  </sheets>
  <definedNames>
    <definedName name="_xlchart.v2.0" hidden="1">漏斗图!$B$3:$B$7</definedName>
    <definedName name="_xlchart.v2.1" hidden="1">漏斗图!$C$3:$C$7</definedName>
    <definedName name="_xlchart.v2.2" hidden="1">漏斗图!$B$3:$B$7</definedName>
    <definedName name="_xlchart.v2.3" hidden="1">漏斗图!$C$3:$C$7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3" l="1"/>
  <c r="B4" i="3"/>
</calcChain>
</file>

<file path=xl/sharedStrings.xml><?xml version="1.0" encoding="utf-8"?>
<sst xmlns="http://schemas.openxmlformats.org/spreadsheetml/2006/main" count="28" uniqueCount="25">
  <si>
    <t>类型</t>
    <phoneticPr fontId="3" type="noConversion"/>
  </si>
  <si>
    <t>值</t>
  </si>
  <si>
    <t>浏览网站</t>
  </si>
  <si>
    <t>放入购物车</t>
  </si>
  <si>
    <t>生成订单</t>
  </si>
  <si>
    <t>支付订单</t>
  </si>
  <si>
    <t>完成交易</t>
  </si>
  <si>
    <t>标准件</t>
    <phoneticPr fontId="3" type="noConversion"/>
  </si>
  <si>
    <t>非标准件</t>
    <phoneticPr fontId="3" type="noConversion"/>
  </si>
  <si>
    <t>待入库</t>
    <phoneticPr fontId="3" type="noConversion"/>
  </si>
  <si>
    <t>已入库</t>
    <phoneticPr fontId="3" type="noConversion"/>
  </si>
  <si>
    <t>总量</t>
    <phoneticPr fontId="3" type="noConversion"/>
  </si>
  <si>
    <t>年份</t>
    <phoneticPr fontId="3" type="noConversion"/>
  </si>
  <si>
    <t>单价</t>
    <phoneticPr fontId="3" type="noConversion"/>
  </si>
  <si>
    <t>总销售额</t>
    <phoneticPr fontId="3" type="noConversion"/>
  </si>
  <si>
    <t>全国各地区销售额情况</t>
    <phoneticPr fontId="3" type="noConversion"/>
  </si>
  <si>
    <t>地区</t>
    <phoneticPr fontId="3" type="noConversion"/>
  </si>
  <si>
    <t>销售量</t>
    <phoneticPr fontId="3" type="noConversion"/>
  </si>
  <si>
    <t>华南</t>
    <phoneticPr fontId="3" type="noConversion"/>
  </si>
  <si>
    <t>西南</t>
    <phoneticPr fontId="3" type="noConversion"/>
  </si>
  <si>
    <t>西北</t>
    <phoneticPr fontId="3" type="noConversion"/>
  </si>
  <si>
    <t>华中</t>
    <phoneticPr fontId="3" type="noConversion"/>
  </si>
  <si>
    <t>华东</t>
    <phoneticPr fontId="3" type="noConversion"/>
  </si>
  <si>
    <t>华北</t>
    <phoneticPr fontId="3" type="noConversion"/>
  </si>
  <si>
    <t>东北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</si>
</sst>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思源黑体 CN Medium"/>
      <family val="2"/>
      <charset val="134"/>
    </font>
    <font>
      <sz val="11"/>
      <color theme="1"/>
      <name val="思源黑体 CN Medium"/>
      <family val="2"/>
      <charset val="134"/>
    </font>
    <font>
      <sz val="11"/>
      <color theme="0"/>
      <name val="思源黑体 CN Medium"/>
      <family val="2"/>
      <charset val="134"/>
    </font>
    <font>
      <sz val="9"/>
      <name val="思源黑体 CN Medium"/>
      <family val="2"/>
      <charset val="134"/>
    </font>
    <font>
      <sz val="11"/>
      <color theme="0"/>
      <name val="思源黑体 CN Medium"/>
      <family val="2"/>
      <charset val="128"/>
    </font>
    <font>
      <sz val="11"/>
      <color theme="1"/>
      <name val="思源黑体 CN Medium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DC4444"/>
        <bgColor indexed="64"/>
      </patternFill>
    </fill>
    <fill>
      <patternFill patternType="solid">
        <fgColor rgb="FFD55353"/>
        <bgColor indexed="64"/>
      </patternFill>
    </fill>
    <fill>
      <patternFill patternType="solid">
        <fgColor rgb="FFDA4D26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0" fontId="0" fillId="0" borderId="2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r>
              <a:rPr lang="zh-CN"/>
              <a:t>标准件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1B-48FF-8FC8-D9812CC4AF76}"/>
              </c:ext>
            </c:extLst>
          </c:dPt>
          <c:dPt>
            <c:idx val="1"/>
            <c:bubble3D val="0"/>
            <c:spPr>
              <a:solidFill>
                <a:srgbClr val="130A6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1B-48FF-8FC8-D9812CC4AF76}"/>
              </c:ext>
            </c:extLst>
          </c:dPt>
          <c:cat>
            <c:strRef>
              <c:f>圆环图!$A$3:$A$4</c:f>
              <c:strCache>
                <c:ptCount val="2"/>
                <c:pt idx="0">
                  <c:v>待入库</c:v>
                </c:pt>
                <c:pt idx="1">
                  <c:v>已入库</c:v>
                </c:pt>
              </c:strCache>
            </c:strRef>
          </c:cat>
          <c:val>
            <c:numRef>
              <c:f>圆环图!$B$3:$B$4</c:f>
              <c:numCache>
                <c:formatCode>0.00%</c:formatCode>
                <c:ptCount val="2"/>
                <c:pt idx="0">
                  <c:v>0.33</c:v>
                </c:pt>
                <c:pt idx="1">
                  <c:v>0.66999999999999993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1B-48FF-8FC8-D9812CC4A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F0854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bg1"/>
          </a:solidFill>
          <a:latin typeface="阿里巴巴普惠体 Medium" panose="00020600040101010101" pitchFamily="18" charset="-122"/>
          <a:ea typeface="阿里巴巴普惠体 Medium" panose="00020600040101010101" pitchFamily="18" charset="-122"/>
          <a:cs typeface="阿里巴巴普惠体 Medium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r>
              <a:rPr lang="zh-CN" altLang="en-US"/>
              <a:t>非</a:t>
            </a:r>
            <a:r>
              <a:rPr lang="zh-CN"/>
              <a:t>标准件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52-44A3-86A1-54530B583DAD}"/>
              </c:ext>
            </c:extLst>
          </c:dPt>
          <c:dPt>
            <c:idx val="1"/>
            <c:bubble3D val="0"/>
            <c:spPr>
              <a:solidFill>
                <a:schemeClr val="bg1">
                  <a:alpha val="16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52-44A3-86A1-54530B583DAD}"/>
              </c:ext>
            </c:extLst>
          </c:dPt>
          <c:cat>
            <c:strRef>
              <c:f>圆环图!$A$3:$A$4</c:f>
              <c:strCache>
                <c:ptCount val="2"/>
                <c:pt idx="0">
                  <c:v>待入库</c:v>
                </c:pt>
                <c:pt idx="1">
                  <c:v>已入库</c:v>
                </c:pt>
              </c:strCache>
            </c:strRef>
          </c:cat>
          <c:val>
            <c:numRef>
              <c:f>圆环图!$E$3:$E$4</c:f>
              <c:numCache>
                <c:formatCode>0.00%</c:formatCode>
                <c:ptCount val="2"/>
                <c:pt idx="0">
                  <c:v>0.61229999999999996</c:v>
                </c:pt>
                <c:pt idx="1">
                  <c:v>0.38770000000000004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52-44A3-86A1-54530B583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bg1"/>
          </a:solidFill>
          <a:latin typeface="阿里巴巴普惠体 Medium" panose="00020600040101010101" pitchFamily="18" charset="-122"/>
          <a:ea typeface="阿里巴巴普惠体 Medium" panose="00020600040101010101" pitchFamily="18" charset="-122"/>
          <a:cs typeface="阿里巴巴普惠体 Medium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r>
              <a:rPr lang="zh-CN" altLang="en-US"/>
              <a:t>非</a:t>
            </a:r>
            <a:r>
              <a:rPr lang="zh-CN"/>
              <a:t>标准件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07-4FB6-A932-F447E34717D5}"/>
              </c:ext>
            </c:extLst>
          </c:dPt>
          <c:dPt>
            <c:idx val="1"/>
            <c:bubble3D val="0"/>
            <c:spPr>
              <a:solidFill>
                <a:srgbClr val="130A6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07-4FB6-A932-F447E34717D5}"/>
              </c:ext>
            </c:extLst>
          </c:dPt>
          <c:cat>
            <c:strRef>
              <c:f>圆环图!$A$3:$A$4</c:f>
              <c:strCache>
                <c:ptCount val="2"/>
                <c:pt idx="0">
                  <c:v>待入库</c:v>
                </c:pt>
                <c:pt idx="1">
                  <c:v>已入库</c:v>
                </c:pt>
              </c:strCache>
            </c:strRef>
          </c:cat>
          <c:val>
            <c:numRef>
              <c:f>圆环图!$E$3:$E$4</c:f>
              <c:numCache>
                <c:formatCode>0.00%</c:formatCode>
                <c:ptCount val="2"/>
                <c:pt idx="0">
                  <c:v>0.61229999999999996</c:v>
                </c:pt>
                <c:pt idx="1">
                  <c:v>0.38770000000000004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07-4FB6-A932-F447E3471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0F0854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bg1"/>
          </a:solidFill>
          <a:latin typeface="阿里巴巴普惠体 Medium" panose="00020600040101010101" pitchFamily="18" charset="-122"/>
          <a:ea typeface="阿里巴巴普惠体 Medium" panose="00020600040101010101" pitchFamily="18" charset="-122"/>
          <a:cs typeface="阿里巴巴普惠体 Medium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509454303651784"/>
          <c:y val="3.6458327896336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28326365411468"/>
          <c:y val="0.18453733677264722"/>
          <c:w val="0.81073591019389413"/>
          <c:h val="0.66878431180143283"/>
        </c:manualLayout>
      </c:layout>
      <c:scatterChart>
        <c:scatterStyle val="lineMarker"/>
        <c:varyColors val="0"/>
        <c:ser>
          <c:idx val="1"/>
          <c:order val="0"/>
          <c:tx>
            <c:strRef>
              <c:f>散点图!$D$2</c:f>
              <c:strCache>
                <c:ptCount val="1"/>
                <c:pt idx="0">
                  <c:v>总销售额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alpha val="42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散点图!$B$3:$B$97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  <c:pt idx="94">
                  <c:v>2024</c:v>
                </c:pt>
              </c:numCache>
            </c:numRef>
          </c:xVal>
          <c:yVal>
            <c:numRef>
              <c:f>散点图!$D$3:$D$97</c:f>
              <c:numCache>
                <c:formatCode>General</c:formatCode>
                <c:ptCount val="95"/>
                <c:pt idx="0">
                  <c:v>65.599999999999994</c:v>
                </c:pt>
                <c:pt idx="1">
                  <c:v>71.8</c:v>
                </c:pt>
                <c:pt idx="2">
                  <c:v>80.7</c:v>
                </c:pt>
                <c:pt idx="3">
                  <c:v>72.599999999999994</c:v>
                </c:pt>
                <c:pt idx="4">
                  <c:v>78.8</c:v>
                </c:pt>
                <c:pt idx="5">
                  <c:v>74.8</c:v>
                </c:pt>
                <c:pt idx="6">
                  <c:v>86.4</c:v>
                </c:pt>
                <c:pt idx="7">
                  <c:v>78.400000000000006</c:v>
                </c:pt>
                <c:pt idx="8">
                  <c:v>62</c:v>
                </c:pt>
                <c:pt idx="9">
                  <c:v>81.599999999999994</c:v>
                </c:pt>
                <c:pt idx="10">
                  <c:v>76.599999999999994</c:v>
                </c:pt>
                <c:pt idx="11">
                  <c:v>83.6</c:v>
                </c:pt>
                <c:pt idx="12">
                  <c:v>90</c:v>
                </c:pt>
                <c:pt idx="13">
                  <c:v>74.599999999999994</c:v>
                </c:pt>
                <c:pt idx="14">
                  <c:v>71</c:v>
                </c:pt>
                <c:pt idx="15">
                  <c:v>79.599999999999994</c:v>
                </c:pt>
                <c:pt idx="16">
                  <c:v>93.8</c:v>
                </c:pt>
                <c:pt idx="17">
                  <c:v>70</c:v>
                </c:pt>
                <c:pt idx="18">
                  <c:v>72.400000000000006</c:v>
                </c:pt>
                <c:pt idx="19">
                  <c:v>85.9</c:v>
                </c:pt>
                <c:pt idx="20">
                  <c:v>78.8</c:v>
                </c:pt>
                <c:pt idx="21">
                  <c:v>77.8</c:v>
                </c:pt>
                <c:pt idx="22">
                  <c:v>66.2</c:v>
                </c:pt>
                <c:pt idx="23">
                  <c:v>86.4</c:v>
                </c:pt>
                <c:pt idx="24">
                  <c:v>81.8</c:v>
                </c:pt>
                <c:pt idx="25">
                  <c:v>89.6</c:v>
                </c:pt>
                <c:pt idx="26">
                  <c:v>82.8</c:v>
                </c:pt>
                <c:pt idx="27">
                  <c:v>76.400000000000006</c:v>
                </c:pt>
                <c:pt idx="28">
                  <c:v>63.2</c:v>
                </c:pt>
                <c:pt idx="29">
                  <c:v>60.9</c:v>
                </c:pt>
                <c:pt idx="30">
                  <c:v>74.8</c:v>
                </c:pt>
                <c:pt idx="31">
                  <c:v>70</c:v>
                </c:pt>
                <c:pt idx="32">
                  <c:v>72.400000000000006</c:v>
                </c:pt>
                <c:pt idx="33">
                  <c:v>84.1</c:v>
                </c:pt>
                <c:pt idx="34">
                  <c:v>69.099999999999994</c:v>
                </c:pt>
                <c:pt idx="35">
                  <c:v>59.5</c:v>
                </c:pt>
                <c:pt idx="36">
                  <c:v>67.2</c:v>
                </c:pt>
                <c:pt idx="37">
                  <c:v>61.3</c:v>
                </c:pt>
                <c:pt idx="38">
                  <c:v>68.599999999999994</c:v>
                </c:pt>
                <c:pt idx="39">
                  <c:v>80.099999999999994</c:v>
                </c:pt>
                <c:pt idx="40">
                  <c:v>87.8</c:v>
                </c:pt>
                <c:pt idx="41">
                  <c:v>84.7</c:v>
                </c:pt>
                <c:pt idx="42">
                  <c:v>73.400000000000006</c:v>
                </c:pt>
                <c:pt idx="43">
                  <c:v>72.099999999999994</c:v>
                </c:pt>
                <c:pt idx="44">
                  <c:v>82.6</c:v>
                </c:pt>
                <c:pt idx="45">
                  <c:v>88.7</c:v>
                </c:pt>
                <c:pt idx="46">
                  <c:v>84.1</c:v>
                </c:pt>
                <c:pt idx="47">
                  <c:v>94.1</c:v>
                </c:pt>
                <c:pt idx="48">
                  <c:v>74.900000000000006</c:v>
                </c:pt>
                <c:pt idx="49">
                  <c:v>59.1</c:v>
                </c:pt>
                <c:pt idx="50">
                  <c:v>75.599999999999994</c:v>
                </c:pt>
                <c:pt idx="51">
                  <c:v>86.2</c:v>
                </c:pt>
                <c:pt idx="52">
                  <c:v>75.3</c:v>
                </c:pt>
                <c:pt idx="53">
                  <c:v>87.1</c:v>
                </c:pt>
                <c:pt idx="54">
                  <c:v>55.2</c:v>
                </c:pt>
                <c:pt idx="55">
                  <c:v>57</c:v>
                </c:pt>
                <c:pt idx="56">
                  <c:v>61.4</c:v>
                </c:pt>
                <c:pt idx="57">
                  <c:v>76.8</c:v>
                </c:pt>
                <c:pt idx="58">
                  <c:v>86.8</c:v>
                </c:pt>
                <c:pt idx="59">
                  <c:v>72.2</c:v>
                </c:pt>
                <c:pt idx="60">
                  <c:v>71.599999999999994</c:v>
                </c:pt>
                <c:pt idx="61">
                  <c:v>84.8</c:v>
                </c:pt>
                <c:pt idx="62">
                  <c:v>68.2</c:v>
                </c:pt>
                <c:pt idx="63">
                  <c:v>66.099999999999994</c:v>
                </c:pt>
                <c:pt idx="64">
                  <c:v>72</c:v>
                </c:pt>
                <c:pt idx="65">
                  <c:v>64.599999999999994</c:v>
                </c:pt>
                <c:pt idx="66">
                  <c:v>74.8</c:v>
                </c:pt>
                <c:pt idx="67">
                  <c:v>70</c:v>
                </c:pt>
                <c:pt idx="68">
                  <c:v>101.6</c:v>
                </c:pt>
                <c:pt idx="69">
                  <c:v>63.2</c:v>
                </c:pt>
                <c:pt idx="70">
                  <c:v>79.099999999999994</c:v>
                </c:pt>
                <c:pt idx="71">
                  <c:v>78.900000000000006</c:v>
                </c:pt>
                <c:pt idx="72">
                  <c:v>67.7</c:v>
                </c:pt>
                <c:pt idx="73">
                  <c:v>66</c:v>
                </c:pt>
                <c:pt idx="74">
                  <c:v>68.2</c:v>
                </c:pt>
                <c:pt idx="75">
                  <c:v>63.9</c:v>
                </c:pt>
                <c:pt idx="76">
                  <c:v>72</c:v>
                </c:pt>
                <c:pt idx="77">
                  <c:v>56.8</c:v>
                </c:pt>
                <c:pt idx="78">
                  <c:v>74.5</c:v>
                </c:pt>
                <c:pt idx="79">
                  <c:v>90.9</c:v>
                </c:pt>
                <c:pt idx="80">
                  <c:v>93</c:v>
                </c:pt>
                <c:pt idx="81">
                  <c:v>80.900000000000006</c:v>
                </c:pt>
                <c:pt idx="82">
                  <c:v>72.7</c:v>
                </c:pt>
                <c:pt idx="83">
                  <c:v>68</c:v>
                </c:pt>
                <c:pt idx="84">
                  <c:v>70.900000000000006</c:v>
                </c:pt>
                <c:pt idx="85">
                  <c:v>72.5</c:v>
                </c:pt>
                <c:pt idx="86">
                  <c:v>72.5</c:v>
                </c:pt>
                <c:pt idx="87">
                  <c:v>83.4</c:v>
                </c:pt>
                <c:pt idx="88">
                  <c:v>75.5</c:v>
                </c:pt>
                <c:pt idx="89">
                  <c:v>73</c:v>
                </c:pt>
                <c:pt idx="90">
                  <c:v>70.2</c:v>
                </c:pt>
                <c:pt idx="91">
                  <c:v>73.400000000000006</c:v>
                </c:pt>
                <c:pt idx="92">
                  <c:v>70.5</c:v>
                </c:pt>
                <c:pt idx="93">
                  <c:v>68.900000000000006</c:v>
                </c:pt>
                <c:pt idx="94">
                  <c:v>102.3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3E-485E-86A1-843D65F9E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5104767"/>
        <c:axId val="2094532943"/>
      </c:scatterChart>
      <c:valAx>
        <c:axId val="2015104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/>
          </a:p>
        </c:txPr>
        <c:crossAx val="2094532943"/>
        <c:crosses val="autoZero"/>
        <c:crossBetween val="midCat"/>
      </c:valAx>
      <c:valAx>
        <c:axId val="2094532943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/>
          </a:p>
        </c:txPr>
        <c:crossAx val="2015104767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50000"/>
      </a:schemeClr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阿里巴巴普惠体 Medium" panose="00020600040101010101" pitchFamily="18" charset="-122"/>
          <a:ea typeface="阿里巴巴普惠体 Medium" panose="00020600040101010101" pitchFamily="18" charset="-122"/>
          <a:cs typeface="阿里巴巴普惠体 Medium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柱状图!$C$3</c:f>
              <c:strCache>
                <c:ptCount val="1"/>
                <c:pt idx="0">
                  <c:v>销售量</c:v>
                </c:pt>
              </c:strCache>
            </c:strRef>
          </c:tx>
          <c:spPr>
            <a:solidFill>
              <a:srgbClr val="5AAEF6"/>
            </a:solidFill>
            <a:ln>
              <a:noFill/>
            </a:ln>
            <a:effectLst/>
          </c:spPr>
          <c:invertIfNegative val="0"/>
          <c:cat>
            <c:strRef>
              <c:f>柱状图!$B$4:$B$10</c:f>
              <c:strCache>
                <c:ptCount val="7"/>
                <c:pt idx="0">
                  <c:v>华南</c:v>
                </c:pt>
                <c:pt idx="1">
                  <c:v>西南</c:v>
                </c:pt>
                <c:pt idx="2">
                  <c:v>西北</c:v>
                </c:pt>
                <c:pt idx="3">
                  <c:v>华中</c:v>
                </c:pt>
                <c:pt idx="4">
                  <c:v>华东</c:v>
                </c:pt>
                <c:pt idx="5">
                  <c:v>华北</c:v>
                </c:pt>
                <c:pt idx="6">
                  <c:v>东北</c:v>
                </c:pt>
              </c:strCache>
            </c:strRef>
          </c:cat>
          <c:val>
            <c:numRef>
              <c:f>柱状图!$C$4:$C$10</c:f>
              <c:numCache>
                <c:formatCode>General</c:formatCode>
                <c:ptCount val="7"/>
                <c:pt idx="0">
                  <c:v>12122</c:v>
                </c:pt>
                <c:pt idx="1">
                  <c:v>9549</c:v>
                </c:pt>
                <c:pt idx="2">
                  <c:v>14076</c:v>
                </c:pt>
                <c:pt idx="3">
                  <c:v>16790</c:v>
                </c:pt>
                <c:pt idx="4">
                  <c:v>14355</c:v>
                </c:pt>
                <c:pt idx="5">
                  <c:v>10385</c:v>
                </c:pt>
                <c:pt idx="6">
                  <c:v>12943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6-4D36-885C-A2C59ADD6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2023557712"/>
        <c:axId val="2060493680"/>
      </c:barChart>
      <c:catAx>
        <c:axId val="202355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60493680"/>
        <c:crosses val="autoZero"/>
        <c:auto val="1"/>
        <c:lblAlgn val="ctr"/>
        <c:lblOffset val="100"/>
        <c:noMultiLvlLbl val="0"/>
      </c:catAx>
      <c:valAx>
        <c:axId val="20604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2355771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柱状图!$C$3</c:f>
              <c:strCache>
                <c:ptCount val="1"/>
                <c:pt idx="0">
                  <c:v>销售量</c:v>
                </c:pt>
              </c:strCache>
            </c:strRef>
          </c:tx>
          <c:spPr>
            <a:solidFill>
              <a:srgbClr val="5AAEF6"/>
            </a:solidFill>
            <a:ln>
              <a:noFill/>
            </a:ln>
            <a:effectLst/>
          </c:spPr>
          <c:invertIfNegative val="0"/>
          <c:cat>
            <c:strRef>
              <c:f>柱状图!$B$4:$B$10</c:f>
              <c:strCache>
                <c:ptCount val="7"/>
                <c:pt idx="0">
                  <c:v>华南</c:v>
                </c:pt>
                <c:pt idx="1">
                  <c:v>西南</c:v>
                </c:pt>
                <c:pt idx="2">
                  <c:v>西北</c:v>
                </c:pt>
                <c:pt idx="3">
                  <c:v>华中</c:v>
                </c:pt>
                <c:pt idx="4">
                  <c:v>华东</c:v>
                </c:pt>
                <c:pt idx="5">
                  <c:v>华北</c:v>
                </c:pt>
                <c:pt idx="6">
                  <c:v>东北</c:v>
                </c:pt>
              </c:strCache>
            </c:strRef>
          </c:cat>
          <c:val>
            <c:numRef>
              <c:f>柱状图!$C$4:$C$10</c:f>
              <c:numCache>
                <c:formatCode>General</c:formatCode>
                <c:ptCount val="7"/>
                <c:pt idx="0">
                  <c:v>12122</c:v>
                </c:pt>
                <c:pt idx="1">
                  <c:v>9549</c:v>
                </c:pt>
                <c:pt idx="2">
                  <c:v>14076</c:v>
                </c:pt>
                <c:pt idx="3">
                  <c:v>16790</c:v>
                </c:pt>
                <c:pt idx="4">
                  <c:v>14355</c:v>
                </c:pt>
                <c:pt idx="5">
                  <c:v>10385</c:v>
                </c:pt>
                <c:pt idx="6">
                  <c:v>12943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D-4D19-87C2-7C5F3FB87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axId val="2023557712"/>
        <c:axId val="2060493680"/>
      </c:barChart>
      <c:catAx>
        <c:axId val="2023557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60493680"/>
        <c:crosses val="autoZero"/>
        <c:auto val="1"/>
        <c:lblAlgn val="ctr"/>
        <c:lblOffset val="100"/>
        <c:noMultiLvlLbl val="0"/>
      </c:catAx>
      <c:valAx>
        <c:axId val="206049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2355771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483953591902992"/>
          <c:y val="2.8632128253898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bg1"/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柱状图!$C$3</c:f>
              <c:strCache>
                <c:ptCount val="1"/>
                <c:pt idx="0">
                  <c:v>销售量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柱状图!$B$4:$B$10</c:f>
              <c:strCache>
                <c:ptCount val="7"/>
                <c:pt idx="0">
                  <c:v>华南</c:v>
                </c:pt>
                <c:pt idx="1">
                  <c:v>西南</c:v>
                </c:pt>
                <c:pt idx="2">
                  <c:v>西北</c:v>
                </c:pt>
                <c:pt idx="3">
                  <c:v>华中</c:v>
                </c:pt>
                <c:pt idx="4">
                  <c:v>华东</c:v>
                </c:pt>
                <c:pt idx="5">
                  <c:v>华北</c:v>
                </c:pt>
                <c:pt idx="6">
                  <c:v>东北</c:v>
                </c:pt>
              </c:strCache>
            </c:strRef>
          </c:cat>
          <c:val>
            <c:numRef>
              <c:f>柱状图!$C$4:$C$10</c:f>
              <c:numCache>
                <c:formatCode>General</c:formatCode>
                <c:ptCount val="7"/>
                <c:pt idx="0">
                  <c:v>12122</c:v>
                </c:pt>
                <c:pt idx="1">
                  <c:v>9549</c:v>
                </c:pt>
                <c:pt idx="2">
                  <c:v>14076</c:v>
                </c:pt>
                <c:pt idx="3">
                  <c:v>16790</c:v>
                </c:pt>
                <c:pt idx="4">
                  <c:v>14355</c:v>
                </c:pt>
                <c:pt idx="5">
                  <c:v>10385</c:v>
                </c:pt>
                <c:pt idx="6">
                  <c:v>12943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2-4B28-8D76-F6494348D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2023557712"/>
        <c:axId val="2060493680"/>
      </c:barChart>
      <c:catAx>
        <c:axId val="202355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60493680"/>
        <c:crosses val="autoZero"/>
        <c:auto val="1"/>
        <c:lblAlgn val="ctr"/>
        <c:lblOffset val="100"/>
        <c:noMultiLvlLbl val="0"/>
      </c:catAx>
      <c:valAx>
        <c:axId val="20604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2355771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bg1"/>
          </a:solidFill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274953772024233"/>
          <c:y val="2.725662108753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bg1"/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柱状图!$C$3</c:f>
              <c:strCache>
                <c:ptCount val="1"/>
                <c:pt idx="0">
                  <c:v>销售量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柱状图!$B$4:$B$10</c:f>
              <c:strCache>
                <c:ptCount val="7"/>
                <c:pt idx="0">
                  <c:v>华南</c:v>
                </c:pt>
                <c:pt idx="1">
                  <c:v>西南</c:v>
                </c:pt>
                <c:pt idx="2">
                  <c:v>西北</c:v>
                </c:pt>
                <c:pt idx="3">
                  <c:v>华中</c:v>
                </c:pt>
                <c:pt idx="4">
                  <c:v>华东</c:v>
                </c:pt>
                <c:pt idx="5">
                  <c:v>华北</c:v>
                </c:pt>
                <c:pt idx="6">
                  <c:v>东北</c:v>
                </c:pt>
              </c:strCache>
            </c:strRef>
          </c:cat>
          <c:val>
            <c:numRef>
              <c:f>柱状图!$C$4:$C$10</c:f>
              <c:numCache>
                <c:formatCode>General</c:formatCode>
                <c:ptCount val="7"/>
                <c:pt idx="0">
                  <c:v>12122</c:v>
                </c:pt>
                <c:pt idx="1">
                  <c:v>9549</c:v>
                </c:pt>
                <c:pt idx="2">
                  <c:v>14076</c:v>
                </c:pt>
                <c:pt idx="3">
                  <c:v>16790</c:v>
                </c:pt>
                <c:pt idx="4">
                  <c:v>14355</c:v>
                </c:pt>
                <c:pt idx="5">
                  <c:v>10385</c:v>
                </c:pt>
                <c:pt idx="6">
                  <c:v>12943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6-44A6-AF14-464B4D9AA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axId val="2023557712"/>
        <c:axId val="2060493680"/>
      </c:barChart>
      <c:catAx>
        <c:axId val="2023557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60493680"/>
        <c:crosses val="autoZero"/>
        <c:auto val="1"/>
        <c:lblAlgn val="ctr"/>
        <c:lblOffset val="100"/>
        <c:noMultiLvlLbl val="0"/>
      </c:catAx>
      <c:valAx>
        <c:axId val="206049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2355771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bg1"/>
          </a:solidFill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509454303651784"/>
          <c:y val="3.6458327896336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28326365411468"/>
          <c:y val="0.18453733677264722"/>
          <c:w val="0.81073591019389413"/>
          <c:h val="0.66878431180143283"/>
        </c:manualLayout>
      </c:layout>
      <c:scatterChart>
        <c:scatterStyle val="lineMarker"/>
        <c:varyColors val="0"/>
        <c:ser>
          <c:idx val="1"/>
          <c:order val="0"/>
          <c:tx>
            <c:strRef>
              <c:f>散点图!$D$2</c:f>
              <c:strCache>
                <c:ptCount val="1"/>
                <c:pt idx="0">
                  <c:v>总销售额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alpha val="42000"/>
                </a:schemeClr>
              </a:solidFill>
              <a:ln w="9525">
                <a:solidFill>
                  <a:schemeClr val="bg1"/>
                </a:solidFill>
              </a:ln>
              <a:effectLst/>
            </c:spPr>
          </c:marker>
          <c:xVal>
            <c:numRef>
              <c:f>散点图!$B$3:$B$97</c:f>
              <c:numCache>
                <c:formatCode>General</c:formatCode>
                <c:ptCount val="95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  <c:pt idx="61">
                  <c:v>1991</c:v>
                </c:pt>
                <c:pt idx="62">
                  <c:v>1992</c:v>
                </c:pt>
                <c:pt idx="63">
                  <c:v>1993</c:v>
                </c:pt>
                <c:pt idx="64">
                  <c:v>1994</c:v>
                </c:pt>
                <c:pt idx="65">
                  <c:v>1995</c:v>
                </c:pt>
                <c:pt idx="66">
                  <c:v>1996</c:v>
                </c:pt>
                <c:pt idx="67">
                  <c:v>1997</c:v>
                </c:pt>
                <c:pt idx="68">
                  <c:v>1998</c:v>
                </c:pt>
                <c:pt idx="69">
                  <c:v>1999</c:v>
                </c:pt>
                <c:pt idx="70">
                  <c:v>2000</c:v>
                </c:pt>
                <c:pt idx="71">
                  <c:v>2001</c:v>
                </c:pt>
                <c:pt idx="72">
                  <c:v>2002</c:v>
                </c:pt>
                <c:pt idx="73">
                  <c:v>2003</c:v>
                </c:pt>
                <c:pt idx="74">
                  <c:v>2004</c:v>
                </c:pt>
                <c:pt idx="75">
                  <c:v>2005</c:v>
                </c:pt>
                <c:pt idx="76">
                  <c:v>2006</c:v>
                </c:pt>
                <c:pt idx="77">
                  <c:v>2007</c:v>
                </c:pt>
                <c:pt idx="78">
                  <c:v>2008</c:v>
                </c:pt>
                <c:pt idx="79">
                  <c:v>2009</c:v>
                </c:pt>
                <c:pt idx="80">
                  <c:v>2010</c:v>
                </c:pt>
                <c:pt idx="81">
                  <c:v>2011</c:v>
                </c:pt>
                <c:pt idx="82">
                  <c:v>2012</c:v>
                </c:pt>
                <c:pt idx="83">
                  <c:v>2013</c:v>
                </c:pt>
                <c:pt idx="84">
                  <c:v>2014</c:v>
                </c:pt>
                <c:pt idx="85">
                  <c:v>2015</c:v>
                </c:pt>
                <c:pt idx="86">
                  <c:v>2016</c:v>
                </c:pt>
                <c:pt idx="87">
                  <c:v>2017</c:v>
                </c:pt>
                <c:pt idx="88">
                  <c:v>2018</c:v>
                </c:pt>
                <c:pt idx="89">
                  <c:v>2019</c:v>
                </c:pt>
                <c:pt idx="90">
                  <c:v>2020</c:v>
                </c:pt>
                <c:pt idx="91">
                  <c:v>2021</c:v>
                </c:pt>
                <c:pt idx="92">
                  <c:v>2022</c:v>
                </c:pt>
                <c:pt idx="93">
                  <c:v>2023</c:v>
                </c:pt>
                <c:pt idx="94">
                  <c:v>2024</c:v>
                </c:pt>
              </c:numCache>
            </c:numRef>
          </c:xVal>
          <c:yVal>
            <c:numRef>
              <c:f>散点图!$D$3:$D$97</c:f>
              <c:numCache>
                <c:formatCode>General</c:formatCode>
                <c:ptCount val="95"/>
                <c:pt idx="0">
                  <c:v>65.599999999999994</c:v>
                </c:pt>
                <c:pt idx="1">
                  <c:v>71.8</c:v>
                </c:pt>
                <c:pt idx="2">
                  <c:v>80.7</c:v>
                </c:pt>
                <c:pt idx="3">
                  <c:v>72.599999999999994</c:v>
                </c:pt>
                <c:pt idx="4">
                  <c:v>78.8</c:v>
                </c:pt>
                <c:pt idx="5">
                  <c:v>74.8</c:v>
                </c:pt>
                <c:pt idx="6">
                  <c:v>86.4</c:v>
                </c:pt>
                <c:pt idx="7">
                  <c:v>78.400000000000006</c:v>
                </c:pt>
                <c:pt idx="8">
                  <c:v>62</c:v>
                </c:pt>
                <c:pt idx="9">
                  <c:v>81.599999999999994</c:v>
                </c:pt>
                <c:pt idx="10">
                  <c:v>76.599999999999994</c:v>
                </c:pt>
                <c:pt idx="11">
                  <c:v>83.6</c:v>
                </c:pt>
                <c:pt idx="12">
                  <c:v>90</c:v>
                </c:pt>
                <c:pt idx="13">
                  <c:v>74.599999999999994</c:v>
                </c:pt>
                <c:pt idx="14">
                  <c:v>71</c:v>
                </c:pt>
                <c:pt idx="15">
                  <c:v>79.599999999999994</c:v>
                </c:pt>
                <c:pt idx="16">
                  <c:v>93.8</c:v>
                </c:pt>
                <c:pt idx="17">
                  <c:v>70</c:v>
                </c:pt>
                <c:pt idx="18">
                  <c:v>72.400000000000006</c:v>
                </c:pt>
                <c:pt idx="19">
                  <c:v>85.9</c:v>
                </c:pt>
                <c:pt idx="20">
                  <c:v>78.8</c:v>
                </c:pt>
                <c:pt idx="21">
                  <c:v>77.8</c:v>
                </c:pt>
                <c:pt idx="22">
                  <c:v>66.2</c:v>
                </c:pt>
                <c:pt idx="23">
                  <c:v>86.4</c:v>
                </c:pt>
                <c:pt idx="24">
                  <c:v>81.8</c:v>
                </c:pt>
                <c:pt idx="25">
                  <c:v>89.6</c:v>
                </c:pt>
                <c:pt idx="26">
                  <c:v>82.8</c:v>
                </c:pt>
                <c:pt idx="27">
                  <c:v>76.400000000000006</c:v>
                </c:pt>
                <c:pt idx="28">
                  <c:v>63.2</c:v>
                </c:pt>
                <c:pt idx="29">
                  <c:v>60.9</c:v>
                </c:pt>
                <c:pt idx="30">
                  <c:v>74.8</c:v>
                </c:pt>
                <c:pt idx="31">
                  <c:v>70</c:v>
                </c:pt>
                <c:pt idx="32">
                  <c:v>72.400000000000006</c:v>
                </c:pt>
                <c:pt idx="33">
                  <c:v>84.1</c:v>
                </c:pt>
                <c:pt idx="34">
                  <c:v>69.099999999999994</c:v>
                </c:pt>
                <c:pt idx="35">
                  <c:v>59.5</c:v>
                </c:pt>
                <c:pt idx="36">
                  <c:v>67.2</c:v>
                </c:pt>
                <c:pt idx="37">
                  <c:v>61.3</c:v>
                </c:pt>
                <c:pt idx="38">
                  <c:v>68.599999999999994</c:v>
                </c:pt>
                <c:pt idx="39">
                  <c:v>80.099999999999994</c:v>
                </c:pt>
                <c:pt idx="40">
                  <c:v>87.8</c:v>
                </c:pt>
                <c:pt idx="41">
                  <c:v>84.7</c:v>
                </c:pt>
                <c:pt idx="42">
                  <c:v>73.400000000000006</c:v>
                </c:pt>
                <c:pt idx="43">
                  <c:v>72.099999999999994</c:v>
                </c:pt>
                <c:pt idx="44">
                  <c:v>82.6</c:v>
                </c:pt>
                <c:pt idx="45">
                  <c:v>88.7</c:v>
                </c:pt>
                <c:pt idx="46">
                  <c:v>84.1</c:v>
                </c:pt>
                <c:pt idx="47">
                  <c:v>94.1</c:v>
                </c:pt>
                <c:pt idx="48">
                  <c:v>74.900000000000006</c:v>
                </c:pt>
                <c:pt idx="49">
                  <c:v>59.1</c:v>
                </c:pt>
                <c:pt idx="50">
                  <c:v>75.599999999999994</c:v>
                </c:pt>
                <c:pt idx="51">
                  <c:v>86.2</c:v>
                </c:pt>
                <c:pt idx="52">
                  <c:v>75.3</c:v>
                </c:pt>
                <c:pt idx="53">
                  <c:v>87.1</c:v>
                </c:pt>
                <c:pt idx="54">
                  <c:v>55.2</c:v>
                </c:pt>
                <c:pt idx="55">
                  <c:v>57</c:v>
                </c:pt>
                <c:pt idx="56">
                  <c:v>61.4</c:v>
                </c:pt>
                <c:pt idx="57">
                  <c:v>76.8</c:v>
                </c:pt>
                <c:pt idx="58">
                  <c:v>86.8</c:v>
                </c:pt>
                <c:pt idx="59">
                  <c:v>72.2</c:v>
                </c:pt>
                <c:pt idx="60">
                  <c:v>71.599999999999994</c:v>
                </c:pt>
                <c:pt idx="61">
                  <c:v>84.8</c:v>
                </c:pt>
                <c:pt idx="62">
                  <c:v>68.2</c:v>
                </c:pt>
                <c:pt idx="63">
                  <c:v>66.099999999999994</c:v>
                </c:pt>
                <c:pt idx="64">
                  <c:v>72</c:v>
                </c:pt>
                <c:pt idx="65">
                  <c:v>64.599999999999994</c:v>
                </c:pt>
                <c:pt idx="66">
                  <c:v>74.8</c:v>
                </c:pt>
                <c:pt idx="67">
                  <c:v>70</c:v>
                </c:pt>
                <c:pt idx="68">
                  <c:v>101.6</c:v>
                </c:pt>
                <c:pt idx="69">
                  <c:v>63.2</c:v>
                </c:pt>
                <c:pt idx="70">
                  <c:v>79.099999999999994</c:v>
                </c:pt>
                <c:pt idx="71">
                  <c:v>78.900000000000006</c:v>
                </c:pt>
                <c:pt idx="72">
                  <c:v>67.7</c:v>
                </c:pt>
                <c:pt idx="73">
                  <c:v>66</c:v>
                </c:pt>
                <c:pt idx="74">
                  <c:v>68.2</c:v>
                </c:pt>
                <c:pt idx="75">
                  <c:v>63.9</c:v>
                </c:pt>
                <c:pt idx="76">
                  <c:v>72</c:v>
                </c:pt>
                <c:pt idx="77">
                  <c:v>56.8</c:v>
                </c:pt>
                <c:pt idx="78">
                  <c:v>74.5</c:v>
                </c:pt>
                <c:pt idx="79">
                  <c:v>90.9</c:v>
                </c:pt>
                <c:pt idx="80">
                  <c:v>93</c:v>
                </c:pt>
                <c:pt idx="81">
                  <c:v>80.900000000000006</c:v>
                </c:pt>
                <c:pt idx="82">
                  <c:v>72.7</c:v>
                </c:pt>
                <c:pt idx="83">
                  <c:v>68</c:v>
                </c:pt>
                <c:pt idx="84">
                  <c:v>70.900000000000006</c:v>
                </c:pt>
                <c:pt idx="85">
                  <c:v>72.5</c:v>
                </c:pt>
                <c:pt idx="86">
                  <c:v>72.5</c:v>
                </c:pt>
                <c:pt idx="87">
                  <c:v>83.4</c:v>
                </c:pt>
                <c:pt idx="88">
                  <c:v>75.5</c:v>
                </c:pt>
                <c:pt idx="89">
                  <c:v>73</c:v>
                </c:pt>
                <c:pt idx="90">
                  <c:v>70.2</c:v>
                </c:pt>
                <c:pt idx="91">
                  <c:v>73.400000000000006</c:v>
                </c:pt>
                <c:pt idx="92">
                  <c:v>70.5</c:v>
                </c:pt>
                <c:pt idx="93">
                  <c:v>68.900000000000006</c:v>
                </c:pt>
                <c:pt idx="94">
                  <c:v>102.3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20-4BA9-B0A1-99ACD5834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5104767"/>
        <c:axId val="2094532943"/>
      </c:scatterChart>
      <c:valAx>
        <c:axId val="20151047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/>
          </a:p>
        </c:txPr>
        <c:crossAx val="2094532943"/>
        <c:crosses val="autoZero"/>
        <c:crossBetween val="midCat"/>
      </c:valAx>
      <c:valAx>
        <c:axId val="2094532943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/>
          </a:p>
        </c:txPr>
        <c:crossAx val="2015104767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bg1"/>
          </a:solidFill>
          <a:latin typeface="阿里巴巴普惠体 Medium" panose="00020600040101010101" pitchFamily="18" charset="-122"/>
          <a:ea typeface="阿里巴巴普惠体 Medium" panose="00020600040101010101" pitchFamily="18" charset="-122"/>
          <a:cs typeface="阿里巴巴普惠体 Medium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r>
              <a:rPr lang="zh-CN"/>
              <a:t>标准件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81-4917-99B9-DAAE6A9EB926}"/>
              </c:ext>
            </c:extLst>
          </c:dPt>
          <c:dPt>
            <c:idx val="1"/>
            <c:bubble3D val="0"/>
            <c:spPr>
              <a:solidFill>
                <a:schemeClr val="bg1">
                  <a:alpha val="1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81-4917-99B9-DAAE6A9EB926}"/>
              </c:ext>
            </c:extLst>
          </c:dPt>
          <c:cat>
            <c:strRef>
              <c:f>圆环图!$A$3:$A$4</c:f>
              <c:strCache>
                <c:ptCount val="2"/>
                <c:pt idx="0">
                  <c:v>待入库</c:v>
                </c:pt>
                <c:pt idx="1">
                  <c:v>已入库</c:v>
                </c:pt>
              </c:strCache>
            </c:strRef>
          </c:cat>
          <c:val>
            <c:numRef>
              <c:f>圆环图!$B$3:$B$4</c:f>
              <c:numCache>
                <c:formatCode>0.00%</c:formatCode>
                <c:ptCount val="2"/>
                <c:pt idx="0">
                  <c:v>0.33</c:v>
                </c:pt>
                <c:pt idx="1">
                  <c:v>0.66999999999999993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81-4917-99B9-DAAE6A9EB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87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bg1"/>
          </a:solidFill>
          <a:latin typeface="阿里巴巴普惠体 Medium" panose="00020600040101010101" pitchFamily="18" charset="-122"/>
          <a:ea typeface="阿里巴巴普惠体 Medium" panose="00020600040101010101" pitchFamily="18" charset="-122"/>
          <a:cs typeface="阿里巴巴普惠体 Medium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title pos="t" align="ctr" overlay="0">
      <cx:tx>
        <cx:txData>
          <cx:v>某网站用户行为路径分析图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rgbClr val="595959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r>
            <a:rPr lang="zh-CN" altLang="en-US"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rPr>
            <a:t>某网站用户行为路径分析图</a:t>
          </a:r>
        </a:p>
      </cx:txPr>
    </cx:title>
    <cx:plotArea>
      <cx:plotAreaRegion>
        <cx:series layoutId="funnel" uniqueId="{4FBAE1F2-A2AA-4C59-BE0C-1D43E0518F95}">
          <cx:dataPt idx="0">
            <cx:spPr>
              <a:solidFill>
                <a:srgbClr val="5B6E96"/>
              </a:solidFill>
            </cx:spPr>
          </cx:dataPt>
          <cx:dataPt idx="1">
            <cx:spPr>
              <a:solidFill>
                <a:srgbClr val="5AAEF3"/>
              </a:solidFill>
            </cx:spPr>
          </cx:dataPt>
          <cx:dataPt idx="2">
            <cx:spPr>
              <a:solidFill>
                <a:srgbClr val="FFDC4C"/>
              </a:solidFill>
            </cx:spPr>
          </cx:dataPt>
          <cx:dataPt idx="3">
            <cx:spPr>
              <a:solidFill>
                <a:srgbClr val="62D9AD"/>
              </a:solidFill>
            </cx:spPr>
          </cx:dataPt>
          <cx:dataPt idx="4">
            <cx:spPr>
              <a:solidFill>
                <a:srgbClr val="A8DFFA"/>
              </a:solidFill>
            </cx:spPr>
          </cx:dataPt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1100" b="0" i="0">
                    <a:solidFill>
                      <a:srgbClr val="595959"/>
                    </a:solidFill>
                    <a:latin typeface="阿里巴巴普惠体 Medium" panose="00020600040101010101" pitchFamily="18" charset="-122"/>
                    <a:ea typeface="阿里巴巴普惠体 Medium" panose="00020600040101010101" pitchFamily="18" charset="-122"/>
                    <a:cs typeface="阿里巴巴普惠体 Medium" panose="00020600040101010101" pitchFamily="18" charset="-122"/>
                  </a:defRPr>
                </a:pPr>
                <a:endParaRPr lang="zh-CN" altLang="en-US" sz="1100">
                  <a:latin typeface="阿里巴巴普惠体 Medium" panose="00020600040101010101" pitchFamily="18" charset="-122"/>
                  <a:ea typeface="阿里巴巴普惠体 Medium" panose="00020600040101010101" pitchFamily="18" charset="-122"/>
                  <a:cs typeface="阿里巴巴普惠体 Medium" panose="00020600040101010101" pitchFamily="18" charset="-122"/>
                </a:endParaRPr>
              </a:p>
            </cx:txPr>
            <cx:visibility seriesName="0" categoryName="1" value="1"/>
            <cx:separator>, </cx:separator>
          </cx:dataLabels>
          <cx:dataId val="0"/>
        </cx:series>
      </cx:plotAreaRegion>
      <cx:axis id="0" hidden="1">
        <cx:catScaling gapWidth="0.0599999987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rgbClr val="595959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 altLang="en-US"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endParaRPr>
          </a:p>
        </cx:txPr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</cx:chartData>
  <cx:chart>
    <cx:title pos="t" align="ctr" overlay="0">
      <cx:tx>
        <cx:txData>
          <cx:v>某网站用户行为路径分析图</cx:v>
        </cx:txData>
      </cx:tx>
      <cx:txPr>
        <a:bodyPr vertOverflow="overflow" horzOverflow="overflow" wrap="square" lIns="0" tIns="0" rIns="0" bIns="0"/>
        <a:lstStyle/>
        <a:p>
          <a:pPr algn="ctr" rtl="0">
            <a:defRPr sz="1400" b="0" i="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defRPr>
          </a:pPr>
          <a:r>
            <a:rPr lang="zh-CN" altLang="en-US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rPr>
            <a:t>某网站用户行为路径分析图</a:t>
          </a:r>
        </a:p>
      </cx:txPr>
    </cx:title>
    <cx:plotArea>
      <cx:plotAreaRegion>
        <cx:plotSurface>
          <cx:spPr>
            <a:noFill/>
            <a:ln>
              <a:noFill/>
            </a:ln>
          </cx:spPr>
        </cx:plotSurface>
        <cx:series layoutId="funnel" uniqueId="{4FBAE1F2-A2AA-4C59-BE0C-1D43E0518F95}">
          <cx:spPr>
            <a:solidFill>
              <a:schemeClr val="bg1">
                <a:alpha val="50000"/>
              </a:schemeClr>
            </a:solidFill>
          </cx:spPr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1100" b="0" i="0">
                    <a:solidFill>
                      <a:schemeClr val="bg1"/>
                    </a:solidFill>
                    <a:latin typeface="阿里巴巴普惠体 Medium" panose="00020600040101010101" pitchFamily="18" charset="-122"/>
                    <a:ea typeface="阿里巴巴普惠体 Medium" panose="00020600040101010101" pitchFamily="18" charset="-122"/>
                    <a:cs typeface="阿里巴巴普惠体 Medium" panose="00020600040101010101" pitchFamily="18" charset="-122"/>
                  </a:defRPr>
                </a:pPr>
                <a:endParaRPr lang="zh-CN" altLang="en-US" sz="1100">
                  <a:solidFill>
                    <a:schemeClr val="bg1"/>
                  </a:solidFill>
                  <a:latin typeface="阿里巴巴普惠体 Medium" panose="00020600040101010101" pitchFamily="18" charset="-122"/>
                  <a:ea typeface="阿里巴巴普惠体 Medium" panose="00020600040101010101" pitchFamily="18" charset="-122"/>
                  <a:cs typeface="阿里巴巴普惠体 Medium" panose="00020600040101010101" pitchFamily="18" charset="-122"/>
                </a:endParaRPr>
              </a:p>
            </cx:txPr>
            <cx:visibility seriesName="0" categoryName="1" value="1"/>
            <cx:separator>, </cx:separator>
          </cx:dataLabels>
          <cx:dataId val="0"/>
        </cx:series>
      </cx:plotAreaRegion>
      <cx:axis id="0" hidden="1">
        <cx:catScaling gapWidth="0.0599999987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chemeClr val="bg1"/>
                </a:solidFill>
                <a:latin typeface="阿里巴巴普惠体 Medium" panose="00020600040101010101" pitchFamily="18" charset="-122"/>
                <a:ea typeface="阿里巴巴普惠体 Medium" panose="00020600040101010101" pitchFamily="18" charset="-122"/>
                <a:cs typeface="阿里巴巴普惠体 Medium" panose="00020600040101010101" pitchFamily="18" charset="-122"/>
              </a:defRPr>
            </a:pPr>
            <a:endParaRPr lang="zh-CN" altLang="en-US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endParaRPr>
          </a:p>
        </cx:txPr>
      </cx:axis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7" Type="http://schemas.openxmlformats.org/officeDocument/2006/relationships/chart" Target="../charts/chart10.xml"/><Relationship Id="rId2" Type="http://schemas.openxmlformats.org/officeDocument/2006/relationships/chart" Target="../charts/chart6.xml"/><Relationship Id="rId1" Type="http://schemas.openxmlformats.org/officeDocument/2006/relationships/image" Target="../media/image3.jpeg"/><Relationship Id="rId6" Type="http://schemas.openxmlformats.org/officeDocument/2006/relationships/chart" Target="../charts/chart9.xml"/><Relationship Id="rId5" Type="http://schemas.microsoft.com/office/2014/relationships/chartEx" Target="../charts/chartEx2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739586</xdr:colOff>
      <xdr:row>9</xdr:row>
      <xdr:rowOff>94769</xdr:rowOff>
    </xdr:from>
    <xdr:to>
      <xdr:col>7</xdr:col>
      <xdr:colOff>275343</xdr:colOff>
      <xdr:row>26</xdr:row>
      <xdr:rowOff>166487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图表 1">
              <a:extLst>
                <a:ext uri="{FF2B5EF4-FFF2-40B4-BE49-F238E27FC236}">
                  <a16:creationId xmlns:a16="http://schemas.microsoft.com/office/drawing/2014/main" id="{599B335E-809D-40B7-B622-8499CC35B73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39586" y="2103183"/>
              <a:ext cx="6382871" cy="386539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此图表在您的 Excel 版本中不可用。
编辑此形状或将此工作簿转换为其他文件格式将永久破坏图表。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384694</xdr:colOff>
      <xdr:row>3</xdr:row>
      <xdr:rowOff>121663</xdr:rowOff>
    </xdr:from>
    <xdr:to>
      <xdr:col>11</xdr:col>
      <xdr:colOff>435281</xdr:colOff>
      <xdr:row>26</xdr:row>
      <xdr:rowOff>109025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F29FCE2B-0DC0-4DDA-BB25-0E8E1B48C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2037" y="791134"/>
          <a:ext cx="2271273" cy="5119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440871</xdr:colOff>
      <xdr:row>5</xdr:row>
      <xdr:rowOff>5443</xdr:rowOff>
    </xdr:from>
    <xdr:to>
      <xdr:col>10</xdr:col>
      <xdr:colOff>266701</xdr:colOff>
      <xdr:row>19</xdr:row>
      <xdr:rowOff>160563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E37684B5-0A1F-4ECE-87CC-C011A796B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517072</xdr:colOff>
      <xdr:row>7</xdr:row>
      <xdr:rowOff>206828</xdr:rowOff>
    </xdr:from>
    <xdr:to>
      <xdr:col>3</xdr:col>
      <xdr:colOff>373204</xdr:colOff>
      <xdr:row>24</xdr:row>
      <xdr:rowOff>168462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B48F5E2B-7FB7-4F5B-B4BB-438C90FDE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072" y="1768928"/>
          <a:ext cx="2076818" cy="3755305"/>
        </a:xfrm>
        <a:prstGeom prst="rect">
          <a:avLst/>
        </a:prstGeom>
      </xdr:spPr>
    </xdr:pic>
    <xdr:clientData/>
  </xdr:twoCellAnchor>
  <xdr:twoCellAnchor>
    <xdr:from>
      <xdr:col>6</xdr:col>
      <xdr:colOff>615043</xdr:colOff>
      <xdr:row>11</xdr:row>
      <xdr:rowOff>119742</xdr:rowOff>
    </xdr:from>
    <xdr:to>
      <xdr:col>8</xdr:col>
      <xdr:colOff>293914</xdr:colOff>
      <xdr:row>14</xdr:row>
      <xdr:rowOff>5442</xdr:rowOff>
    </xdr:to>
    <xdr:sp macro="" textlink="$B$5">
      <xdr:nvSpPr>
        <xdr:cNvPr id="4" name="文本框 3">
          <a:extLst>
            <a:ext uri="{FF2B5EF4-FFF2-40B4-BE49-F238E27FC236}">
              <a16:creationId xmlns:a16="http://schemas.microsoft.com/office/drawing/2014/main" id="{53BF07F9-B1F8-478B-BDE4-4368507080CC}"/>
            </a:ext>
          </a:extLst>
        </xdr:cNvPr>
        <xdr:cNvSpPr txBox="1"/>
      </xdr:nvSpPr>
      <xdr:spPr>
        <a:xfrm>
          <a:off x="5056414" y="2574471"/>
          <a:ext cx="1159329" cy="555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149671-D259-4D5B-98E8-51254F5C5723}" type="TxLink">
            <a:rPr lang="en-US" altLang="en-US" sz="2800" b="0" i="0" u="none" strike="noStrike">
              <a:solidFill>
                <a:schemeClr val="bg1"/>
              </a:solidFill>
              <a:latin typeface="思源黑体 CN Medium"/>
              <a:ea typeface="思源黑体 CN Medium"/>
            </a:rPr>
            <a:pPr/>
            <a:t>3600</a:t>
          </a:fld>
          <a:endParaRPr lang="zh-CN" altLang="en-US" sz="2800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59871</xdr:colOff>
      <xdr:row>10</xdr:row>
      <xdr:rowOff>81642</xdr:rowOff>
    </xdr:from>
    <xdr:to>
      <xdr:col>8</xdr:col>
      <xdr:colOff>478971</xdr:colOff>
      <xdr:row>12</xdr:row>
      <xdr:rowOff>190498</xdr:rowOff>
    </xdr:to>
    <xdr:sp macro="" textlink="$B$5">
      <xdr:nvSpPr>
        <xdr:cNvPr id="5" name="文本框 4">
          <a:extLst>
            <a:ext uri="{FF2B5EF4-FFF2-40B4-BE49-F238E27FC236}">
              <a16:creationId xmlns:a16="http://schemas.microsoft.com/office/drawing/2014/main" id="{47ABD0E4-E567-4732-AD89-CC4408895031}"/>
            </a:ext>
          </a:extLst>
        </xdr:cNvPr>
        <xdr:cNvSpPr txBox="1"/>
      </xdr:nvSpPr>
      <xdr:spPr>
        <a:xfrm>
          <a:off x="5241471" y="2313213"/>
          <a:ext cx="1159329" cy="555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600" b="0" i="0" u="none" strike="noStrike">
              <a:solidFill>
                <a:schemeClr val="bg1"/>
              </a:solidFill>
              <a:latin typeface="思源黑体 CN Medium"/>
              <a:ea typeface="思源黑体 CN Medium"/>
            </a:rPr>
            <a:t>总量</a:t>
          </a:r>
          <a:endParaRPr lang="zh-CN" altLang="en-US" sz="1600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239484</xdr:colOff>
      <xdr:row>5</xdr:row>
      <xdr:rowOff>5443</xdr:rowOff>
    </xdr:from>
    <xdr:to>
      <xdr:col>16</xdr:col>
      <xdr:colOff>65315</xdr:colOff>
      <xdr:row>19</xdr:row>
      <xdr:rowOff>160563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88F6B2DF-8338-4415-981D-3E2557859A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446314</xdr:colOff>
      <xdr:row>11</xdr:row>
      <xdr:rowOff>119742</xdr:rowOff>
    </xdr:from>
    <xdr:to>
      <xdr:col>14</xdr:col>
      <xdr:colOff>125186</xdr:colOff>
      <xdr:row>14</xdr:row>
      <xdr:rowOff>5442</xdr:rowOff>
    </xdr:to>
    <xdr:sp macro="" textlink="$B$5">
      <xdr:nvSpPr>
        <xdr:cNvPr id="7" name="文本框 6">
          <a:extLst>
            <a:ext uri="{FF2B5EF4-FFF2-40B4-BE49-F238E27FC236}">
              <a16:creationId xmlns:a16="http://schemas.microsoft.com/office/drawing/2014/main" id="{C0DF3BD6-A126-4B2D-9DBE-B5CBD89F83EF}"/>
            </a:ext>
          </a:extLst>
        </xdr:cNvPr>
        <xdr:cNvSpPr txBox="1"/>
      </xdr:nvSpPr>
      <xdr:spPr>
        <a:xfrm>
          <a:off x="9329057" y="2574471"/>
          <a:ext cx="1159329" cy="555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149671-D259-4D5B-98E8-51254F5C5723}" type="TxLink">
            <a:rPr lang="en-US" altLang="en-US" sz="2800" b="0" i="0" u="none" strike="noStrike">
              <a:solidFill>
                <a:schemeClr val="bg1"/>
              </a:solidFill>
              <a:latin typeface="思源黑体 CN Medium"/>
              <a:ea typeface="思源黑体 CN Medium"/>
            </a:rPr>
            <a:pPr/>
            <a:t>3600</a:t>
          </a:fld>
          <a:endParaRPr lang="zh-CN" altLang="en-US" sz="28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631371</xdr:colOff>
      <xdr:row>10</xdr:row>
      <xdr:rowOff>81642</xdr:rowOff>
    </xdr:from>
    <xdr:to>
      <xdr:col>14</xdr:col>
      <xdr:colOff>310243</xdr:colOff>
      <xdr:row>12</xdr:row>
      <xdr:rowOff>190498</xdr:rowOff>
    </xdr:to>
    <xdr:sp macro="" textlink="$B$5">
      <xdr:nvSpPr>
        <xdr:cNvPr id="8" name="文本框 7">
          <a:extLst>
            <a:ext uri="{FF2B5EF4-FFF2-40B4-BE49-F238E27FC236}">
              <a16:creationId xmlns:a16="http://schemas.microsoft.com/office/drawing/2014/main" id="{A1E54231-9E58-4930-B048-07AC449F751F}"/>
            </a:ext>
          </a:extLst>
        </xdr:cNvPr>
        <xdr:cNvSpPr txBox="1"/>
      </xdr:nvSpPr>
      <xdr:spPr>
        <a:xfrm>
          <a:off x="9514114" y="2313213"/>
          <a:ext cx="1159329" cy="555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600" b="0" i="0" u="none" strike="noStrike">
              <a:solidFill>
                <a:schemeClr val="bg1"/>
              </a:solidFill>
              <a:latin typeface="思源黑体 CN Medium"/>
              <a:ea typeface="思源黑体 CN Medium"/>
            </a:rPr>
            <a:t>总量</a:t>
          </a:r>
          <a:endParaRPr lang="zh-CN" altLang="en-US" sz="16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326571</xdr:colOff>
      <xdr:row>1</xdr:row>
      <xdr:rowOff>217714</xdr:rowOff>
    </xdr:from>
    <xdr:to>
      <xdr:col>16</xdr:col>
      <xdr:colOff>669472</xdr:colOff>
      <xdr:row>19</xdr:row>
      <xdr:rowOff>32657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499B4839-D1BB-4732-8459-A2840023D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48984</xdr:colOff>
      <xdr:row>0</xdr:row>
      <xdr:rowOff>122463</xdr:rowOff>
    </xdr:from>
    <xdr:to>
      <xdr:col>13</xdr:col>
      <xdr:colOff>76200</xdr:colOff>
      <xdr:row>13</xdr:row>
      <xdr:rowOff>174171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C87C6120-EE45-4242-A4B7-06D6300A6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299356</xdr:colOff>
      <xdr:row>15</xdr:row>
      <xdr:rowOff>111576</xdr:rowOff>
    </xdr:from>
    <xdr:to>
      <xdr:col>13</xdr:col>
      <xdr:colOff>326572</xdr:colOff>
      <xdr:row>28</xdr:row>
      <xdr:rowOff>163284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1AABAABA-DBC2-45EE-8611-FF224AB6C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25</xdr:col>
      <xdr:colOff>300547</xdr:colOff>
      <xdr:row>47</xdr:row>
      <xdr:rowOff>85530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C235B899-7924-4B8A-A415-6A2FFEAC5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855742" cy="10783219"/>
        </a:xfrm>
        <a:prstGeom prst="rect">
          <a:avLst/>
        </a:prstGeom>
      </xdr:spPr>
    </xdr:pic>
    <xdr:clientData/>
  </xdr:twoCellAnchor>
  <xdr:twoCellAnchor>
    <xdr:from>
      <xdr:col>0</xdr:col>
      <xdr:colOff>544286</xdr:colOff>
      <xdr:row>1</xdr:row>
      <xdr:rowOff>62205</xdr:rowOff>
    </xdr:from>
    <xdr:to>
      <xdr:col>10</xdr:col>
      <xdr:colOff>77756</xdr:colOff>
      <xdr:row>5</xdr:row>
      <xdr:rowOff>85532</xdr:rowOff>
    </xdr:to>
    <xdr:sp macro="" textlink="">
      <xdr:nvSpPr>
        <xdr:cNvPr id="10" name="文本框 9">
          <a:extLst>
            <a:ext uri="{FF2B5EF4-FFF2-40B4-BE49-F238E27FC236}">
              <a16:creationId xmlns:a16="http://schemas.microsoft.com/office/drawing/2014/main" id="{E68E99A3-D26B-49FF-9D6E-13B844C48641}"/>
            </a:ext>
          </a:extLst>
        </xdr:cNvPr>
        <xdr:cNvSpPr txBox="1"/>
      </xdr:nvSpPr>
      <xdr:spPr>
        <a:xfrm>
          <a:off x="544286" y="287695"/>
          <a:ext cx="6920204" cy="925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4000">
              <a:solidFill>
                <a:schemeClr val="bg1"/>
              </a:solidFill>
              <a:latin typeface="思源黑体 CN Bold" panose="020B0800000000000000" pitchFamily="34" charset="-122"/>
              <a:ea typeface="思源黑体 CN Bold" panose="020B0800000000000000" pitchFamily="34" charset="-122"/>
            </a:rPr>
            <a:t>工作总结汇报模板</a:t>
          </a:r>
        </a:p>
      </xdr:txBody>
    </xdr:sp>
    <xdr:clientData/>
  </xdr:twoCellAnchor>
  <xdr:twoCellAnchor>
    <xdr:from>
      <xdr:col>0</xdr:col>
      <xdr:colOff>567612</xdr:colOff>
      <xdr:row>4</xdr:row>
      <xdr:rowOff>194389</xdr:rowOff>
    </xdr:from>
    <xdr:to>
      <xdr:col>10</xdr:col>
      <xdr:colOff>101082</xdr:colOff>
      <xdr:row>8</xdr:row>
      <xdr:rowOff>217715</xdr:rowOff>
    </xdr:to>
    <xdr:sp macro="" textlink="">
      <xdr:nvSpPr>
        <xdr:cNvPr id="11" name="文本框 10">
          <a:extLst>
            <a:ext uri="{FF2B5EF4-FFF2-40B4-BE49-F238E27FC236}">
              <a16:creationId xmlns:a16="http://schemas.microsoft.com/office/drawing/2014/main" id="{270AEE69-12FA-4FBA-A4F3-BEF539D7F3E7}"/>
            </a:ext>
          </a:extLst>
        </xdr:cNvPr>
        <xdr:cNvSpPr txBox="1"/>
      </xdr:nvSpPr>
      <xdr:spPr>
        <a:xfrm>
          <a:off x="567612" y="1096348"/>
          <a:ext cx="6920204" cy="9252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CN" sz="1800">
              <a:solidFill>
                <a:schemeClr val="bg1"/>
              </a:solidFill>
              <a:latin typeface="思源黑体 CN Bold" panose="020B0800000000000000" pitchFamily="34" charset="-122"/>
              <a:ea typeface="思源黑体 CN Bold" panose="020B0800000000000000" pitchFamily="34" charset="-122"/>
            </a:rPr>
            <a:t>Sales in different regions of the country</a:t>
          </a:r>
          <a:endParaRPr lang="zh-CN" altLang="en-US" sz="1800">
            <a:solidFill>
              <a:schemeClr val="bg1"/>
            </a:solidFill>
            <a:latin typeface="思源黑体 CN Bold" panose="020B0800000000000000" pitchFamily="34" charset="-122"/>
            <a:ea typeface="思源黑体 CN Bold" panose="020B0800000000000000" pitchFamily="34" charset="-122"/>
          </a:endParaRPr>
        </a:p>
      </xdr:txBody>
    </xdr:sp>
    <xdr:clientData/>
  </xdr:twoCellAnchor>
  <xdr:twoCellAnchor>
    <xdr:from>
      <xdr:col>0</xdr:col>
      <xdr:colOff>575389</xdr:colOff>
      <xdr:row>9</xdr:row>
      <xdr:rowOff>8482</xdr:rowOff>
    </xdr:from>
    <xdr:to>
      <xdr:col>8</xdr:col>
      <xdr:colOff>615046</xdr:colOff>
      <xdr:row>20</xdr:row>
      <xdr:rowOff>166114</xdr:rowOff>
    </xdr:to>
    <xdr:graphicFrame macro="">
      <xdr:nvGraphicFramePr>
        <xdr:cNvPr id="12" name="图表 11">
          <a:extLst>
            <a:ext uri="{FF2B5EF4-FFF2-40B4-BE49-F238E27FC236}">
              <a16:creationId xmlns:a16="http://schemas.microsoft.com/office/drawing/2014/main" id="{C69709B0-284F-4528-B3A3-4E7618D49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668694</xdr:colOff>
      <xdr:row>23</xdr:row>
      <xdr:rowOff>57962</xdr:rowOff>
    </xdr:from>
    <xdr:to>
      <xdr:col>9</xdr:col>
      <xdr:colOff>148513</xdr:colOff>
      <xdr:row>35</xdr:row>
      <xdr:rowOff>122287</xdr:rowOff>
    </xdr:to>
    <xdr:graphicFrame macro="">
      <xdr:nvGraphicFramePr>
        <xdr:cNvPr id="13" name="图表 12">
          <a:extLst>
            <a:ext uri="{FF2B5EF4-FFF2-40B4-BE49-F238E27FC236}">
              <a16:creationId xmlns:a16="http://schemas.microsoft.com/office/drawing/2014/main" id="{71101E26-FDD4-42FC-9380-5FDA418A7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495513</xdr:colOff>
      <xdr:row>9</xdr:row>
      <xdr:rowOff>61497</xdr:rowOff>
    </xdr:from>
    <xdr:to>
      <xdr:col>24</xdr:col>
      <xdr:colOff>448858</xdr:colOff>
      <xdr:row>22</xdr:row>
      <xdr:rowOff>98961</xdr:rowOff>
    </xdr:to>
    <xdr:graphicFrame macro="">
      <xdr:nvGraphicFramePr>
        <xdr:cNvPr id="14" name="图表 13">
          <a:extLst>
            <a:ext uri="{FF2B5EF4-FFF2-40B4-BE49-F238E27FC236}">
              <a16:creationId xmlns:a16="http://schemas.microsoft.com/office/drawing/2014/main" id="{B8542441-589D-4959-8620-AB00453A9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324453</xdr:colOff>
      <xdr:row>25</xdr:row>
      <xdr:rowOff>166818</xdr:rowOff>
    </xdr:from>
    <xdr:to>
      <xdr:col>24</xdr:col>
      <xdr:colOff>326572</xdr:colOff>
      <xdr:row>36</xdr:row>
      <xdr:rowOff>182370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15" name="图表 14">
              <a:extLst>
                <a:ext uri="{FF2B5EF4-FFF2-40B4-BE49-F238E27FC236}">
                  <a16:creationId xmlns:a16="http://schemas.microsoft.com/office/drawing/2014/main" id="{7F412795-23EE-4C89-84AC-A1A5D802799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5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168110" y="5745747"/>
              <a:ext cx="5923948" cy="24702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zh-CN" altLang="en-US" sz="1100"/>
                <a:t>此图表在您的 Excel 版本中不可用。
编辑此形状或将此工作簿转换为其他文件格式将永久破坏图表。</a:t>
              </a:r>
            </a:p>
          </xdr:txBody>
        </xdr:sp>
      </mc:Fallback>
    </mc:AlternateContent>
    <xdr:clientData/>
  </xdr:twoCellAnchor>
  <xdr:twoCellAnchor>
    <xdr:from>
      <xdr:col>9</xdr:col>
      <xdr:colOff>663038</xdr:colOff>
      <xdr:row>9</xdr:row>
      <xdr:rowOff>29689</xdr:rowOff>
    </xdr:from>
    <xdr:to>
      <xdr:col>15</xdr:col>
      <xdr:colOff>476995</xdr:colOff>
      <xdr:row>23</xdr:row>
      <xdr:rowOff>122464</xdr:rowOff>
    </xdr:to>
    <xdr:graphicFrame macro="">
      <xdr:nvGraphicFramePr>
        <xdr:cNvPr id="16" name="图表 15">
          <a:extLst>
            <a:ext uri="{FF2B5EF4-FFF2-40B4-BE49-F238E27FC236}">
              <a16:creationId xmlns:a16="http://schemas.microsoft.com/office/drawing/2014/main" id="{63E48629-7F84-45FB-9254-4195CF913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</xdr:row>
      <xdr:rowOff>33647</xdr:rowOff>
    </xdr:from>
    <xdr:to>
      <xdr:col>1</xdr:col>
      <xdr:colOff>417122</xdr:colOff>
      <xdr:row>3</xdr:row>
      <xdr:rowOff>133598</xdr:rowOff>
    </xdr:to>
    <xdr:sp macro="" textlink="$B$5">
      <xdr:nvSpPr>
        <xdr:cNvPr id="17" name="文本框 16">
          <a:extLst>
            <a:ext uri="{FF2B5EF4-FFF2-40B4-BE49-F238E27FC236}">
              <a16:creationId xmlns:a16="http://schemas.microsoft.com/office/drawing/2014/main" id="{BC4A06E0-2491-4E87-8654-7D5BAB68EE4C}"/>
            </a:ext>
          </a:extLst>
        </xdr:cNvPr>
        <xdr:cNvSpPr txBox="1"/>
      </xdr:nvSpPr>
      <xdr:spPr>
        <a:xfrm>
          <a:off x="0" y="261258"/>
          <a:ext cx="1159329" cy="5551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8149671-D259-4D5B-98E8-51254F5C5723}" type="TxLink">
            <a:rPr lang="en-US" altLang="en-US" sz="2800" b="0" i="0" u="none" strike="noStrike">
              <a:solidFill>
                <a:schemeClr val="bg1"/>
              </a:solidFill>
              <a:latin typeface="思源黑体 CN Medium"/>
              <a:ea typeface="思源黑体 CN Medium"/>
            </a:rPr>
            <a:pPr/>
            <a:t> </a:t>
          </a:fld>
          <a:endParaRPr lang="zh-CN" altLang="en-US" sz="28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264226</xdr:colOff>
      <xdr:row>14</xdr:row>
      <xdr:rowOff>19793</xdr:rowOff>
    </xdr:from>
    <xdr:to>
      <xdr:col>13</xdr:col>
      <xdr:colOff>681346</xdr:colOff>
      <xdr:row>17</xdr:row>
      <xdr:rowOff>989</xdr:rowOff>
    </xdr:to>
    <xdr:sp macro="" textlink="$B$5">
      <xdr:nvSpPr>
        <xdr:cNvPr id="18" name="文本框 17">
          <a:extLst>
            <a:ext uri="{FF2B5EF4-FFF2-40B4-BE49-F238E27FC236}">
              <a16:creationId xmlns:a16="http://schemas.microsoft.com/office/drawing/2014/main" id="{0F4A2B95-F4BC-4865-AB97-79510D613F90}"/>
            </a:ext>
          </a:extLst>
        </xdr:cNvPr>
        <xdr:cNvSpPr txBox="1"/>
      </xdr:nvSpPr>
      <xdr:spPr>
        <a:xfrm>
          <a:off x="9170719" y="3206338"/>
          <a:ext cx="1159329" cy="664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2000" b="0" i="0" u="none" strike="noStrike">
              <a:solidFill>
                <a:schemeClr val="bg1"/>
              </a:solidFill>
              <a:latin typeface="思源黑体 CN Medium"/>
              <a:ea typeface="思源黑体 CN Medium"/>
            </a:rPr>
            <a:t>总量</a:t>
          </a:r>
          <a:endParaRPr lang="zh-CN" altLang="en-US" sz="20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135577</xdr:colOff>
      <xdr:row>15</xdr:row>
      <xdr:rowOff>138546</xdr:rowOff>
    </xdr:from>
    <xdr:to>
      <xdr:col>13</xdr:col>
      <xdr:colOff>552697</xdr:colOff>
      <xdr:row>18</xdr:row>
      <xdr:rowOff>119742</xdr:rowOff>
    </xdr:to>
    <xdr:sp macro="" textlink="圆环图!$E$5">
      <xdr:nvSpPr>
        <xdr:cNvPr id="19" name="文本框 18">
          <a:extLst>
            <a:ext uri="{FF2B5EF4-FFF2-40B4-BE49-F238E27FC236}">
              <a16:creationId xmlns:a16="http://schemas.microsoft.com/office/drawing/2014/main" id="{82CB6189-A231-4F41-BF6D-8EECF08A4EA5}"/>
            </a:ext>
          </a:extLst>
        </xdr:cNvPr>
        <xdr:cNvSpPr txBox="1"/>
      </xdr:nvSpPr>
      <xdr:spPr>
        <a:xfrm>
          <a:off x="9042070" y="3552702"/>
          <a:ext cx="1159329" cy="664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248B9E-A9F7-4C2E-BD8D-F1647CD6E80D}" type="TxLink">
            <a:rPr lang="en-US" altLang="en-US" sz="2800" b="0" i="0" u="none" strike="noStrike">
              <a:solidFill>
                <a:schemeClr val="bg1"/>
              </a:solidFill>
              <a:latin typeface="思源黑体 CN Medium"/>
              <a:ea typeface="思源黑体 CN Medium"/>
            </a:rPr>
            <a:pPr/>
            <a:t>3600</a:t>
          </a:fld>
          <a:endParaRPr lang="zh-CN" altLang="en-US" sz="480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712520</xdr:colOff>
      <xdr:row>23</xdr:row>
      <xdr:rowOff>108858</xdr:rowOff>
    </xdr:from>
    <xdr:to>
      <xdr:col>15</xdr:col>
      <xdr:colOff>526477</xdr:colOff>
      <xdr:row>37</xdr:row>
      <xdr:rowOff>201632</xdr:rowOff>
    </xdr:to>
    <xdr:graphicFrame macro="">
      <xdr:nvGraphicFramePr>
        <xdr:cNvPr id="20" name="图表 19">
          <a:extLst>
            <a:ext uri="{FF2B5EF4-FFF2-40B4-BE49-F238E27FC236}">
              <a16:creationId xmlns:a16="http://schemas.microsoft.com/office/drawing/2014/main" id="{6C991116-B886-4476-87DE-34381892B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264226</xdr:colOff>
      <xdr:row>28</xdr:row>
      <xdr:rowOff>108857</xdr:rowOff>
    </xdr:from>
    <xdr:to>
      <xdr:col>13</xdr:col>
      <xdr:colOff>681346</xdr:colOff>
      <xdr:row>31</xdr:row>
      <xdr:rowOff>90053</xdr:rowOff>
    </xdr:to>
    <xdr:sp macro="" textlink="$B$5">
      <xdr:nvSpPr>
        <xdr:cNvPr id="21" name="文本框 20">
          <a:extLst>
            <a:ext uri="{FF2B5EF4-FFF2-40B4-BE49-F238E27FC236}">
              <a16:creationId xmlns:a16="http://schemas.microsoft.com/office/drawing/2014/main" id="{9D11778A-B9DB-44D5-BF13-3C04CA111092}"/>
            </a:ext>
          </a:extLst>
        </xdr:cNvPr>
        <xdr:cNvSpPr txBox="1"/>
      </xdr:nvSpPr>
      <xdr:spPr>
        <a:xfrm>
          <a:off x="9170719" y="6481948"/>
          <a:ext cx="1159329" cy="664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2000" b="0" i="0" u="none" strike="noStrike">
              <a:solidFill>
                <a:schemeClr val="bg1"/>
              </a:solidFill>
              <a:latin typeface="思源黑体 CN Medium"/>
              <a:ea typeface="思源黑体 CN Medium"/>
            </a:rPr>
            <a:t>总量</a:t>
          </a:r>
          <a:endParaRPr lang="zh-CN" altLang="en-US" sz="2000">
            <a:solidFill>
              <a:schemeClr val="bg1"/>
            </a:solidFill>
          </a:endParaRPr>
        </a:p>
      </xdr:txBody>
    </xdr:sp>
    <xdr:clientData/>
  </xdr:twoCellAnchor>
  <xdr:twoCellAnchor>
    <xdr:from>
      <xdr:col>12</xdr:col>
      <xdr:colOff>135577</xdr:colOff>
      <xdr:row>30</xdr:row>
      <xdr:rowOff>1</xdr:rowOff>
    </xdr:from>
    <xdr:to>
      <xdr:col>13</xdr:col>
      <xdr:colOff>552697</xdr:colOff>
      <xdr:row>32</xdr:row>
      <xdr:rowOff>208806</xdr:rowOff>
    </xdr:to>
    <xdr:sp macro="" textlink="圆环图!$E$5">
      <xdr:nvSpPr>
        <xdr:cNvPr id="22" name="文本框 21">
          <a:extLst>
            <a:ext uri="{FF2B5EF4-FFF2-40B4-BE49-F238E27FC236}">
              <a16:creationId xmlns:a16="http://schemas.microsoft.com/office/drawing/2014/main" id="{585B9892-5CC7-434B-AF6E-459407E4F5B3}"/>
            </a:ext>
          </a:extLst>
        </xdr:cNvPr>
        <xdr:cNvSpPr txBox="1"/>
      </xdr:nvSpPr>
      <xdr:spPr>
        <a:xfrm>
          <a:off x="9042070" y="6828312"/>
          <a:ext cx="1159329" cy="664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248B9E-A9F7-4C2E-BD8D-F1647CD6E80D}" type="TxLink">
            <a:rPr lang="en-US" altLang="en-US" sz="2800" b="0" i="0" u="none" strike="noStrike">
              <a:solidFill>
                <a:schemeClr val="bg1"/>
              </a:solidFill>
              <a:latin typeface="思源黑体 CN Medium"/>
              <a:ea typeface="思源黑体 CN Medium"/>
            </a:rPr>
            <a:pPr/>
            <a:t>3600</a:t>
          </a:fld>
          <a:endParaRPr lang="zh-CN" altLang="en-US" sz="48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94CA9-2603-45B2-A551-767224AF0DA1}">
  <dimension ref="B2:C7"/>
  <sheetViews>
    <sheetView showGridLines="0" zoomScale="85" zoomScaleNormal="85" workbookViewId="0">
      <selection activeCell="E8" sqref="E8"/>
    </sheetView>
  </sheetViews>
  <sheetFormatPr defaultRowHeight="17.600000000000001" x14ac:dyDescent="0.6"/>
  <cols>
    <col min="1" max="1" width="10.53125" customWidth="1"/>
    <col min="2" max="2" width="15.59765625" customWidth="1"/>
    <col min="3" max="3" width="21.46484375" customWidth="1"/>
  </cols>
  <sheetData>
    <row r="2" spans="2:3" x14ac:dyDescent="0.6">
      <c r="B2" s="1" t="s">
        <v>0</v>
      </c>
      <c r="C2" s="2" t="s">
        <v>1</v>
      </c>
    </row>
    <row r="3" spans="2:3" x14ac:dyDescent="0.6">
      <c r="B3" s="3" t="s">
        <v>2</v>
      </c>
      <c r="C3" s="3">
        <v>100</v>
      </c>
    </row>
    <row r="4" spans="2:3" x14ac:dyDescent="0.6">
      <c r="B4" s="3" t="s">
        <v>3</v>
      </c>
      <c r="C4" s="3">
        <v>70</v>
      </c>
    </row>
    <row r="5" spans="2:3" x14ac:dyDescent="0.6">
      <c r="B5" s="3" t="s">
        <v>4</v>
      </c>
      <c r="C5" s="3">
        <v>60</v>
      </c>
    </row>
    <row r="6" spans="2:3" x14ac:dyDescent="0.6">
      <c r="B6" s="3" t="s">
        <v>5</v>
      </c>
      <c r="C6" s="3">
        <v>40</v>
      </c>
    </row>
    <row r="7" spans="2:3" x14ac:dyDescent="0.6">
      <c r="B7" s="3" t="s">
        <v>6</v>
      </c>
      <c r="C7" s="3">
        <v>20</v>
      </c>
    </row>
  </sheetData>
  <phoneticPr fontId="3" type="noConversion"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47785-F072-4FA9-AFD5-B1F618C1A784}">
  <dimension ref="A2:E5"/>
  <sheetViews>
    <sheetView showGridLines="0" topLeftCell="D1" workbookViewId="0">
      <selection activeCell="R11" sqref="R11"/>
    </sheetView>
  </sheetViews>
  <sheetFormatPr defaultRowHeight="17.600000000000001" x14ac:dyDescent="0.6"/>
  <sheetData>
    <row r="2" spans="1:5" x14ac:dyDescent="0.6">
      <c r="A2" s="11" t="s">
        <v>7</v>
      </c>
      <c r="B2" s="12"/>
      <c r="D2" s="11" t="s">
        <v>8</v>
      </c>
      <c r="E2" s="12"/>
    </row>
    <row r="3" spans="1:5" x14ac:dyDescent="0.6">
      <c r="A3" s="4" t="s">
        <v>9</v>
      </c>
      <c r="B3" s="5">
        <v>0.33</v>
      </c>
      <c r="C3" s="6"/>
      <c r="D3" s="4" t="s">
        <v>9</v>
      </c>
      <c r="E3" s="5">
        <v>0.61229999999999996</v>
      </c>
    </row>
    <row r="4" spans="1:5" x14ac:dyDescent="0.6">
      <c r="A4" s="4" t="s">
        <v>10</v>
      </c>
      <c r="B4" s="5">
        <f>1-B3</f>
        <v>0.66999999999999993</v>
      </c>
      <c r="C4" s="6"/>
      <c r="D4" s="4" t="s">
        <v>10</v>
      </c>
      <c r="E4" s="5">
        <f>1-E3</f>
        <v>0.38770000000000004</v>
      </c>
    </row>
    <row r="5" spans="1:5" x14ac:dyDescent="0.6">
      <c r="A5" s="4" t="s">
        <v>11</v>
      </c>
      <c r="B5" s="4">
        <v>3600</v>
      </c>
      <c r="C5" s="6"/>
      <c r="D5" s="4" t="s">
        <v>11</v>
      </c>
      <c r="E5" s="4">
        <v>3600</v>
      </c>
    </row>
  </sheetData>
  <mergeCells count="2">
    <mergeCell ref="A2:B2"/>
    <mergeCell ref="D2:E2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C8CE1-2B12-4933-A96F-A14676569E09}">
  <dimension ref="B2:D97"/>
  <sheetViews>
    <sheetView showGridLines="0" topLeftCell="C2" workbookViewId="0">
      <selection activeCell="C98" sqref="C98:E205"/>
    </sheetView>
  </sheetViews>
  <sheetFormatPr defaultRowHeight="17.600000000000001" x14ac:dyDescent="0.6"/>
  <cols>
    <col min="2" max="4" width="9.06640625" style="6"/>
  </cols>
  <sheetData>
    <row r="2" spans="2:4" x14ac:dyDescent="0.6">
      <c r="B2" s="7" t="s">
        <v>12</v>
      </c>
      <c r="C2" s="8" t="s">
        <v>13</v>
      </c>
      <c r="D2" s="8" t="s">
        <v>14</v>
      </c>
    </row>
    <row r="3" spans="2:4" x14ac:dyDescent="0.6">
      <c r="B3" s="4">
        <v>1930</v>
      </c>
      <c r="C3" s="4">
        <v>174</v>
      </c>
      <c r="D3" s="4">
        <v>65.599999999999994</v>
      </c>
    </row>
    <row r="4" spans="2:4" x14ac:dyDescent="0.6">
      <c r="B4" s="4">
        <v>1931</v>
      </c>
      <c r="C4" s="4">
        <v>175.3</v>
      </c>
      <c r="D4" s="4">
        <v>71.8</v>
      </c>
    </row>
    <row r="5" spans="2:4" x14ac:dyDescent="0.6">
      <c r="B5" s="4">
        <v>1932</v>
      </c>
      <c r="C5" s="4">
        <v>193.5</v>
      </c>
      <c r="D5" s="4">
        <v>80.7</v>
      </c>
    </row>
    <row r="6" spans="2:4" x14ac:dyDescent="0.6">
      <c r="B6" s="4">
        <v>1933</v>
      </c>
      <c r="C6" s="4">
        <v>186.5</v>
      </c>
      <c r="D6" s="4">
        <v>72.599999999999994</v>
      </c>
    </row>
    <row r="7" spans="2:4" x14ac:dyDescent="0.6">
      <c r="B7" s="4">
        <v>1934</v>
      </c>
      <c r="C7" s="4">
        <v>187.2</v>
      </c>
      <c r="D7" s="4">
        <v>78.8</v>
      </c>
    </row>
    <row r="8" spans="2:4" x14ac:dyDescent="0.6">
      <c r="B8" s="4">
        <v>1935</v>
      </c>
      <c r="C8" s="4">
        <v>181.5</v>
      </c>
      <c r="D8" s="4">
        <v>74.8</v>
      </c>
    </row>
    <row r="9" spans="2:4" x14ac:dyDescent="0.6">
      <c r="B9" s="4">
        <v>1936</v>
      </c>
      <c r="C9" s="4">
        <v>184</v>
      </c>
      <c r="D9" s="4">
        <v>86.4</v>
      </c>
    </row>
    <row r="10" spans="2:4" x14ac:dyDescent="0.6">
      <c r="B10" s="4">
        <v>1937</v>
      </c>
      <c r="C10" s="4">
        <v>184.5</v>
      </c>
      <c r="D10" s="4">
        <v>78.400000000000006</v>
      </c>
    </row>
    <row r="11" spans="2:4" x14ac:dyDescent="0.6">
      <c r="B11" s="4">
        <v>1938</v>
      </c>
      <c r="C11" s="4">
        <v>175</v>
      </c>
      <c r="D11" s="4">
        <v>62</v>
      </c>
    </row>
    <row r="12" spans="2:4" x14ac:dyDescent="0.6">
      <c r="B12" s="4">
        <v>1939</v>
      </c>
      <c r="C12" s="4">
        <v>184</v>
      </c>
      <c r="D12" s="4">
        <v>81.599999999999994</v>
      </c>
    </row>
    <row r="13" spans="2:4" x14ac:dyDescent="0.6">
      <c r="B13" s="4">
        <v>1940</v>
      </c>
      <c r="C13" s="4">
        <v>180</v>
      </c>
      <c r="D13" s="4">
        <v>76.599999999999994</v>
      </c>
    </row>
    <row r="14" spans="2:4" x14ac:dyDescent="0.6">
      <c r="B14" s="4">
        <v>1941</v>
      </c>
      <c r="C14" s="4">
        <v>177.8</v>
      </c>
      <c r="D14" s="4">
        <v>83.6</v>
      </c>
    </row>
    <row r="15" spans="2:4" x14ac:dyDescent="0.6">
      <c r="B15" s="4">
        <v>1942</v>
      </c>
      <c r="C15" s="4">
        <v>192</v>
      </c>
      <c r="D15" s="4">
        <v>90</v>
      </c>
    </row>
    <row r="16" spans="2:4" x14ac:dyDescent="0.6">
      <c r="B16" s="4">
        <v>1943</v>
      </c>
      <c r="C16" s="4">
        <v>176</v>
      </c>
      <c r="D16" s="4">
        <v>74.599999999999994</v>
      </c>
    </row>
    <row r="17" spans="2:4" x14ac:dyDescent="0.6">
      <c r="B17" s="4">
        <v>1944</v>
      </c>
      <c r="C17" s="4">
        <v>174</v>
      </c>
      <c r="D17" s="4">
        <v>71</v>
      </c>
    </row>
    <row r="18" spans="2:4" x14ac:dyDescent="0.6">
      <c r="B18" s="4">
        <v>1945</v>
      </c>
      <c r="C18" s="4">
        <v>184</v>
      </c>
      <c r="D18" s="4">
        <v>79.599999999999994</v>
      </c>
    </row>
    <row r="19" spans="2:4" x14ac:dyDescent="0.6">
      <c r="B19" s="4">
        <v>1946</v>
      </c>
      <c r="C19" s="4">
        <v>192.7</v>
      </c>
      <c r="D19" s="4">
        <v>93.8</v>
      </c>
    </row>
    <row r="20" spans="2:4" x14ac:dyDescent="0.6">
      <c r="B20" s="4">
        <v>1947</v>
      </c>
      <c r="C20" s="4">
        <v>171.5</v>
      </c>
      <c r="D20" s="4">
        <v>70</v>
      </c>
    </row>
    <row r="21" spans="2:4" x14ac:dyDescent="0.6">
      <c r="B21" s="4">
        <v>1948</v>
      </c>
      <c r="C21" s="4">
        <v>173</v>
      </c>
      <c r="D21" s="4">
        <v>72.400000000000006</v>
      </c>
    </row>
    <row r="22" spans="2:4" x14ac:dyDescent="0.6">
      <c r="B22" s="4">
        <v>1949</v>
      </c>
      <c r="C22" s="4">
        <v>176</v>
      </c>
      <c r="D22" s="4">
        <v>85.9</v>
      </c>
    </row>
    <row r="23" spans="2:4" x14ac:dyDescent="0.6">
      <c r="B23" s="4">
        <v>1950</v>
      </c>
      <c r="C23" s="4">
        <v>176</v>
      </c>
      <c r="D23" s="4">
        <v>78.8</v>
      </c>
    </row>
    <row r="24" spans="2:4" x14ac:dyDescent="0.6">
      <c r="B24" s="4">
        <v>1951</v>
      </c>
      <c r="C24" s="4">
        <v>180.5</v>
      </c>
      <c r="D24" s="4">
        <v>77.8</v>
      </c>
    </row>
    <row r="25" spans="2:4" x14ac:dyDescent="0.6">
      <c r="B25" s="4">
        <v>1952</v>
      </c>
      <c r="C25" s="4">
        <v>172.7</v>
      </c>
      <c r="D25" s="4">
        <v>66.2</v>
      </c>
    </row>
    <row r="26" spans="2:4" x14ac:dyDescent="0.6">
      <c r="B26" s="4">
        <v>1953</v>
      </c>
      <c r="C26" s="4">
        <v>176</v>
      </c>
      <c r="D26" s="4">
        <v>86.4</v>
      </c>
    </row>
    <row r="27" spans="2:4" x14ac:dyDescent="0.6">
      <c r="B27" s="4">
        <v>1954</v>
      </c>
      <c r="C27" s="4">
        <v>173.5</v>
      </c>
      <c r="D27" s="4">
        <v>81.8</v>
      </c>
    </row>
    <row r="28" spans="2:4" x14ac:dyDescent="0.6">
      <c r="B28" s="4">
        <v>1955</v>
      </c>
      <c r="C28" s="4">
        <v>178</v>
      </c>
      <c r="D28" s="4">
        <v>89.6</v>
      </c>
    </row>
    <row r="29" spans="2:4" x14ac:dyDescent="0.6">
      <c r="B29" s="4">
        <v>1956</v>
      </c>
      <c r="C29" s="4">
        <v>180.3</v>
      </c>
      <c r="D29" s="4">
        <v>82.8</v>
      </c>
    </row>
    <row r="30" spans="2:4" x14ac:dyDescent="0.6">
      <c r="B30" s="4">
        <v>1957</v>
      </c>
      <c r="C30" s="4">
        <v>180.3</v>
      </c>
      <c r="D30" s="4">
        <v>76.400000000000006</v>
      </c>
    </row>
    <row r="31" spans="2:4" x14ac:dyDescent="0.6">
      <c r="B31" s="4">
        <v>1958</v>
      </c>
      <c r="C31" s="4">
        <v>164.5</v>
      </c>
      <c r="D31" s="4">
        <v>63.2</v>
      </c>
    </row>
    <row r="32" spans="2:4" x14ac:dyDescent="0.6">
      <c r="B32" s="4">
        <v>1959</v>
      </c>
      <c r="C32" s="4">
        <v>173</v>
      </c>
      <c r="D32" s="4">
        <v>60.9</v>
      </c>
    </row>
    <row r="33" spans="2:4" x14ac:dyDescent="0.6">
      <c r="B33" s="4">
        <v>1960</v>
      </c>
      <c r="C33" s="4">
        <v>183.5</v>
      </c>
      <c r="D33" s="4">
        <v>74.8</v>
      </c>
    </row>
    <row r="34" spans="2:4" x14ac:dyDescent="0.6">
      <c r="B34" s="4">
        <v>1961</v>
      </c>
      <c r="C34" s="4">
        <v>175.5</v>
      </c>
      <c r="D34" s="4">
        <v>70</v>
      </c>
    </row>
    <row r="35" spans="2:4" x14ac:dyDescent="0.6">
      <c r="B35" s="4">
        <v>1962</v>
      </c>
      <c r="C35" s="4">
        <v>188</v>
      </c>
      <c r="D35" s="4">
        <v>72.400000000000006</v>
      </c>
    </row>
    <row r="36" spans="2:4" x14ac:dyDescent="0.6">
      <c r="B36" s="4">
        <v>1963</v>
      </c>
      <c r="C36" s="4">
        <v>189.2</v>
      </c>
      <c r="D36" s="4">
        <v>84.1</v>
      </c>
    </row>
    <row r="37" spans="2:4" x14ac:dyDescent="0.6">
      <c r="B37" s="4">
        <v>1964</v>
      </c>
      <c r="C37" s="4">
        <v>172.8</v>
      </c>
      <c r="D37" s="4">
        <v>69.099999999999994</v>
      </c>
    </row>
    <row r="38" spans="2:4" x14ac:dyDescent="0.6">
      <c r="B38" s="4">
        <v>1965</v>
      </c>
      <c r="C38" s="4">
        <v>170</v>
      </c>
      <c r="D38" s="4">
        <v>59.5</v>
      </c>
    </row>
    <row r="39" spans="2:4" x14ac:dyDescent="0.6">
      <c r="B39" s="4">
        <v>1966</v>
      </c>
      <c r="C39" s="4">
        <v>182</v>
      </c>
      <c r="D39" s="4">
        <v>67.2</v>
      </c>
    </row>
    <row r="40" spans="2:4" x14ac:dyDescent="0.6">
      <c r="B40" s="4">
        <v>1967</v>
      </c>
      <c r="C40" s="4">
        <v>170</v>
      </c>
      <c r="D40" s="4">
        <v>61.3</v>
      </c>
    </row>
    <row r="41" spans="2:4" x14ac:dyDescent="0.6">
      <c r="B41" s="4">
        <v>1968</v>
      </c>
      <c r="C41" s="4">
        <v>177.8</v>
      </c>
      <c r="D41" s="4">
        <v>68.599999999999994</v>
      </c>
    </row>
    <row r="42" spans="2:4" x14ac:dyDescent="0.6">
      <c r="B42" s="4">
        <v>1969</v>
      </c>
      <c r="C42" s="4">
        <v>184.2</v>
      </c>
      <c r="D42" s="4">
        <v>80.099999999999994</v>
      </c>
    </row>
    <row r="43" spans="2:4" x14ac:dyDescent="0.6">
      <c r="B43" s="4">
        <v>1970</v>
      </c>
      <c r="C43" s="4">
        <v>186.7</v>
      </c>
      <c r="D43" s="4">
        <v>87.8</v>
      </c>
    </row>
    <row r="44" spans="2:4" x14ac:dyDescent="0.6">
      <c r="B44" s="4">
        <v>1971</v>
      </c>
      <c r="C44" s="4">
        <v>171.4</v>
      </c>
      <c r="D44" s="4">
        <v>84.7</v>
      </c>
    </row>
    <row r="45" spans="2:4" x14ac:dyDescent="0.6">
      <c r="B45" s="4">
        <v>1972</v>
      </c>
      <c r="C45" s="4">
        <v>172.7</v>
      </c>
      <c r="D45" s="4">
        <v>73.400000000000006</v>
      </c>
    </row>
    <row r="46" spans="2:4" x14ac:dyDescent="0.6">
      <c r="B46" s="4">
        <v>1973</v>
      </c>
      <c r="C46" s="4">
        <v>175.3</v>
      </c>
      <c r="D46" s="4">
        <v>72.099999999999994</v>
      </c>
    </row>
    <row r="47" spans="2:4" x14ac:dyDescent="0.6">
      <c r="B47" s="4">
        <v>1974</v>
      </c>
      <c r="C47" s="4">
        <v>180.3</v>
      </c>
      <c r="D47" s="4">
        <v>82.6</v>
      </c>
    </row>
    <row r="48" spans="2:4" x14ac:dyDescent="0.6">
      <c r="B48" s="4">
        <v>1975</v>
      </c>
      <c r="C48" s="4">
        <v>182.9</v>
      </c>
      <c r="D48" s="4">
        <v>88.7</v>
      </c>
    </row>
    <row r="49" spans="2:4" x14ac:dyDescent="0.6">
      <c r="B49" s="4">
        <v>1976</v>
      </c>
      <c r="C49" s="4">
        <v>188</v>
      </c>
      <c r="D49" s="4">
        <v>84.1</v>
      </c>
    </row>
    <row r="50" spans="2:4" x14ac:dyDescent="0.6">
      <c r="B50" s="4">
        <v>1977</v>
      </c>
      <c r="C50" s="4">
        <v>177.2</v>
      </c>
      <c r="D50" s="4">
        <v>94.1</v>
      </c>
    </row>
    <row r="51" spans="2:4" x14ac:dyDescent="0.6">
      <c r="B51" s="4">
        <v>1978</v>
      </c>
      <c r="C51" s="4">
        <v>172.1</v>
      </c>
      <c r="D51" s="4">
        <v>74.900000000000006</v>
      </c>
    </row>
    <row r="52" spans="2:4" x14ac:dyDescent="0.6">
      <c r="B52" s="4">
        <v>1979</v>
      </c>
      <c r="C52" s="4">
        <v>167</v>
      </c>
      <c r="D52" s="4">
        <v>59.1</v>
      </c>
    </row>
    <row r="53" spans="2:4" x14ac:dyDescent="0.6">
      <c r="B53" s="4">
        <v>1980</v>
      </c>
      <c r="C53" s="4">
        <v>169.5</v>
      </c>
      <c r="D53" s="4">
        <v>75.599999999999994</v>
      </c>
    </row>
    <row r="54" spans="2:4" x14ac:dyDescent="0.6">
      <c r="B54" s="4">
        <v>1981</v>
      </c>
      <c r="C54" s="4">
        <v>174</v>
      </c>
      <c r="D54" s="4">
        <v>86.2</v>
      </c>
    </row>
    <row r="55" spans="2:4" x14ac:dyDescent="0.6">
      <c r="B55" s="4">
        <v>1982</v>
      </c>
      <c r="C55" s="4">
        <v>172.7</v>
      </c>
      <c r="D55" s="4">
        <v>75.3</v>
      </c>
    </row>
    <row r="56" spans="2:4" x14ac:dyDescent="0.6">
      <c r="B56" s="4">
        <v>1983</v>
      </c>
      <c r="C56" s="4">
        <v>182.2</v>
      </c>
      <c r="D56" s="4">
        <v>87.1</v>
      </c>
    </row>
    <row r="57" spans="2:4" x14ac:dyDescent="0.6">
      <c r="B57" s="4">
        <v>1984</v>
      </c>
      <c r="C57" s="4">
        <v>164.1</v>
      </c>
      <c r="D57" s="4">
        <v>55.2</v>
      </c>
    </row>
    <row r="58" spans="2:4" x14ac:dyDescent="0.6">
      <c r="B58" s="4">
        <v>1985</v>
      </c>
      <c r="C58" s="4">
        <v>163</v>
      </c>
      <c r="D58" s="4">
        <v>57</v>
      </c>
    </row>
    <row r="59" spans="2:4" x14ac:dyDescent="0.6">
      <c r="B59" s="4">
        <v>1986</v>
      </c>
      <c r="C59" s="4">
        <v>171.5</v>
      </c>
      <c r="D59" s="4">
        <v>61.4</v>
      </c>
    </row>
    <row r="60" spans="2:4" x14ac:dyDescent="0.6">
      <c r="B60" s="4">
        <v>1987</v>
      </c>
      <c r="C60" s="4">
        <v>184.2</v>
      </c>
      <c r="D60" s="4">
        <v>76.8</v>
      </c>
    </row>
    <row r="61" spans="2:4" x14ac:dyDescent="0.6">
      <c r="B61" s="4">
        <v>1988</v>
      </c>
      <c r="C61" s="4">
        <v>174</v>
      </c>
      <c r="D61" s="4">
        <v>86.8</v>
      </c>
    </row>
    <row r="62" spans="2:4" x14ac:dyDescent="0.6">
      <c r="B62" s="4">
        <v>1989</v>
      </c>
      <c r="C62" s="4">
        <v>174</v>
      </c>
      <c r="D62" s="4">
        <v>72.2</v>
      </c>
    </row>
    <row r="63" spans="2:4" x14ac:dyDescent="0.6">
      <c r="B63" s="4">
        <v>1990</v>
      </c>
      <c r="C63" s="4">
        <v>177</v>
      </c>
      <c r="D63" s="4">
        <v>71.599999999999994</v>
      </c>
    </row>
    <row r="64" spans="2:4" x14ac:dyDescent="0.6">
      <c r="B64" s="4">
        <v>1991</v>
      </c>
      <c r="C64" s="4">
        <v>186</v>
      </c>
      <c r="D64" s="4">
        <v>84.8</v>
      </c>
    </row>
    <row r="65" spans="2:4" x14ac:dyDescent="0.6">
      <c r="B65" s="4">
        <v>1992</v>
      </c>
      <c r="C65" s="4">
        <v>167</v>
      </c>
      <c r="D65" s="4">
        <v>68.2</v>
      </c>
    </row>
    <row r="66" spans="2:4" x14ac:dyDescent="0.6">
      <c r="B66" s="4">
        <v>1993</v>
      </c>
      <c r="C66" s="4">
        <v>171.8</v>
      </c>
      <c r="D66" s="4">
        <v>66.099999999999994</v>
      </c>
    </row>
    <row r="67" spans="2:4" x14ac:dyDescent="0.6">
      <c r="B67" s="4">
        <v>1994</v>
      </c>
      <c r="C67" s="4">
        <v>182</v>
      </c>
      <c r="D67" s="4">
        <v>72</v>
      </c>
    </row>
    <row r="68" spans="2:4" x14ac:dyDescent="0.6">
      <c r="B68" s="4">
        <v>1995</v>
      </c>
      <c r="C68" s="4">
        <v>167</v>
      </c>
      <c r="D68" s="4">
        <v>64.599999999999994</v>
      </c>
    </row>
    <row r="69" spans="2:4" x14ac:dyDescent="0.6">
      <c r="B69" s="4">
        <v>1996</v>
      </c>
      <c r="C69" s="4">
        <v>177.8</v>
      </c>
      <c r="D69" s="4">
        <v>74.8</v>
      </c>
    </row>
    <row r="70" spans="2:4" x14ac:dyDescent="0.6">
      <c r="B70" s="4">
        <v>1997</v>
      </c>
      <c r="C70" s="4">
        <v>164.5</v>
      </c>
      <c r="D70" s="4">
        <v>70</v>
      </c>
    </row>
    <row r="71" spans="2:4" x14ac:dyDescent="0.6">
      <c r="B71" s="4">
        <v>1998</v>
      </c>
      <c r="C71" s="4">
        <v>192</v>
      </c>
      <c r="D71" s="4">
        <v>101.6</v>
      </c>
    </row>
    <row r="72" spans="2:4" x14ac:dyDescent="0.6">
      <c r="B72" s="4">
        <v>1999</v>
      </c>
      <c r="C72" s="4">
        <v>175.5</v>
      </c>
      <c r="D72" s="4">
        <v>63.2</v>
      </c>
    </row>
    <row r="73" spans="2:4" x14ac:dyDescent="0.6">
      <c r="B73" s="4">
        <v>2000</v>
      </c>
      <c r="C73" s="4">
        <v>171.2</v>
      </c>
      <c r="D73" s="4">
        <v>79.099999999999994</v>
      </c>
    </row>
    <row r="74" spans="2:4" x14ac:dyDescent="0.6">
      <c r="B74" s="4">
        <v>2001</v>
      </c>
      <c r="C74" s="4">
        <v>181.6</v>
      </c>
      <c r="D74" s="4">
        <v>78.900000000000006</v>
      </c>
    </row>
    <row r="75" spans="2:4" x14ac:dyDescent="0.6">
      <c r="B75" s="4">
        <v>2002</v>
      </c>
      <c r="C75" s="4">
        <v>167.4</v>
      </c>
      <c r="D75" s="4">
        <v>67.7</v>
      </c>
    </row>
    <row r="76" spans="2:4" x14ac:dyDescent="0.6">
      <c r="B76" s="4">
        <v>2003</v>
      </c>
      <c r="C76" s="4">
        <v>181.1</v>
      </c>
      <c r="D76" s="4">
        <v>66</v>
      </c>
    </row>
    <row r="77" spans="2:4" x14ac:dyDescent="0.6">
      <c r="B77" s="4">
        <v>2004</v>
      </c>
      <c r="C77" s="4">
        <v>177</v>
      </c>
      <c r="D77" s="4">
        <v>68.2</v>
      </c>
    </row>
    <row r="78" spans="2:4" x14ac:dyDescent="0.6">
      <c r="B78" s="4">
        <v>2005</v>
      </c>
      <c r="C78" s="4">
        <v>174.5</v>
      </c>
      <c r="D78" s="4">
        <v>63.9</v>
      </c>
    </row>
    <row r="79" spans="2:4" x14ac:dyDescent="0.6">
      <c r="B79" s="4">
        <v>2006</v>
      </c>
      <c r="C79" s="4">
        <v>177.5</v>
      </c>
      <c r="D79" s="4">
        <v>72</v>
      </c>
    </row>
    <row r="80" spans="2:4" x14ac:dyDescent="0.6">
      <c r="B80" s="4">
        <v>2007</v>
      </c>
      <c r="C80" s="4">
        <v>170.5</v>
      </c>
      <c r="D80" s="4">
        <v>56.8</v>
      </c>
    </row>
    <row r="81" spans="2:4" x14ac:dyDescent="0.6">
      <c r="B81" s="4">
        <v>2008</v>
      </c>
      <c r="C81" s="4">
        <v>182.4</v>
      </c>
      <c r="D81" s="4">
        <v>74.5</v>
      </c>
    </row>
    <row r="82" spans="2:4" x14ac:dyDescent="0.6">
      <c r="B82" s="4">
        <v>2009</v>
      </c>
      <c r="C82" s="4">
        <v>197.1</v>
      </c>
      <c r="D82" s="4">
        <v>90.9</v>
      </c>
    </row>
    <row r="83" spans="2:4" x14ac:dyDescent="0.6">
      <c r="B83" s="4">
        <v>2010</v>
      </c>
      <c r="C83" s="4">
        <v>180.1</v>
      </c>
      <c r="D83" s="4">
        <v>93</v>
      </c>
    </row>
    <row r="84" spans="2:4" x14ac:dyDescent="0.6">
      <c r="B84" s="4">
        <v>2011</v>
      </c>
      <c r="C84" s="4">
        <v>175.5</v>
      </c>
      <c r="D84" s="4">
        <v>80.900000000000006</v>
      </c>
    </row>
    <row r="85" spans="2:4" x14ac:dyDescent="0.6">
      <c r="B85" s="4">
        <v>2012</v>
      </c>
      <c r="C85" s="4">
        <v>180.6</v>
      </c>
      <c r="D85" s="4">
        <v>72.7</v>
      </c>
    </row>
    <row r="86" spans="2:4" x14ac:dyDescent="0.6">
      <c r="B86" s="4">
        <v>2013</v>
      </c>
      <c r="C86" s="4">
        <v>184.4</v>
      </c>
      <c r="D86" s="4">
        <v>68</v>
      </c>
    </row>
    <row r="87" spans="2:4" x14ac:dyDescent="0.6">
      <c r="B87" s="4">
        <v>2014</v>
      </c>
      <c r="C87" s="4">
        <v>175.5</v>
      </c>
      <c r="D87" s="4">
        <v>70.900000000000006</v>
      </c>
    </row>
    <row r="88" spans="2:4" x14ac:dyDescent="0.6">
      <c r="B88" s="4">
        <v>2015</v>
      </c>
      <c r="C88" s="4">
        <v>180.6</v>
      </c>
      <c r="D88" s="4">
        <v>72.5</v>
      </c>
    </row>
    <row r="89" spans="2:4" x14ac:dyDescent="0.6">
      <c r="B89" s="4">
        <v>2016</v>
      </c>
      <c r="C89" s="4">
        <v>177</v>
      </c>
      <c r="D89" s="4">
        <v>72.5</v>
      </c>
    </row>
    <row r="90" spans="2:4" x14ac:dyDescent="0.6">
      <c r="B90" s="4">
        <v>2017</v>
      </c>
      <c r="C90" s="4">
        <v>177.1</v>
      </c>
      <c r="D90" s="4">
        <v>83.4</v>
      </c>
    </row>
    <row r="91" spans="2:4" x14ac:dyDescent="0.6">
      <c r="B91" s="4">
        <v>2018</v>
      </c>
      <c r="C91" s="4">
        <v>181.6</v>
      </c>
      <c r="D91" s="4">
        <v>75.5</v>
      </c>
    </row>
    <row r="92" spans="2:4" x14ac:dyDescent="0.6">
      <c r="B92" s="4">
        <v>2019</v>
      </c>
      <c r="C92" s="4">
        <v>176.5</v>
      </c>
      <c r="D92" s="4">
        <v>73</v>
      </c>
    </row>
    <row r="93" spans="2:4" x14ac:dyDescent="0.6">
      <c r="B93" s="4">
        <v>2020</v>
      </c>
      <c r="C93" s="4">
        <v>175</v>
      </c>
      <c r="D93" s="4">
        <v>70.2</v>
      </c>
    </row>
    <row r="94" spans="2:4" x14ac:dyDescent="0.6">
      <c r="B94" s="4">
        <v>2021</v>
      </c>
      <c r="C94" s="4">
        <v>174</v>
      </c>
      <c r="D94" s="4">
        <v>73.400000000000006</v>
      </c>
    </row>
    <row r="95" spans="2:4" x14ac:dyDescent="0.6">
      <c r="B95" s="4">
        <v>2022</v>
      </c>
      <c r="C95" s="4">
        <v>165.1</v>
      </c>
      <c r="D95" s="4">
        <v>70.5</v>
      </c>
    </row>
    <row r="96" spans="2:4" x14ac:dyDescent="0.6">
      <c r="B96" s="4">
        <v>2023</v>
      </c>
      <c r="C96" s="4">
        <v>177</v>
      </c>
      <c r="D96" s="4">
        <v>68.900000000000006</v>
      </c>
    </row>
    <row r="97" spans="2:4" x14ac:dyDescent="0.6">
      <c r="B97" s="4">
        <v>2024</v>
      </c>
      <c r="C97" s="4">
        <v>192</v>
      </c>
      <c r="D97" s="4">
        <v>102.3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DD043-0CBD-4EE3-BF55-9B9E8BF1173B}">
  <dimension ref="B2:C10"/>
  <sheetViews>
    <sheetView showGridLines="0" workbookViewId="0">
      <selection activeCell="B2" sqref="B2:C2"/>
    </sheetView>
  </sheetViews>
  <sheetFormatPr defaultRowHeight="17.600000000000001" x14ac:dyDescent="0.6"/>
  <sheetData>
    <row r="2" spans="2:3" x14ac:dyDescent="0.6">
      <c r="B2" s="13" t="s">
        <v>15</v>
      </c>
      <c r="C2" s="13"/>
    </row>
    <row r="3" spans="2:3" x14ac:dyDescent="0.6">
      <c r="B3" s="9" t="s">
        <v>16</v>
      </c>
      <c r="C3" s="9" t="s">
        <v>17</v>
      </c>
    </row>
    <row r="4" spans="2:3" x14ac:dyDescent="0.6">
      <c r="B4" s="9" t="s">
        <v>18</v>
      </c>
      <c r="C4" s="9">
        <v>12122</v>
      </c>
    </row>
    <row r="5" spans="2:3" x14ac:dyDescent="0.6">
      <c r="B5" s="10" t="s">
        <v>19</v>
      </c>
      <c r="C5" s="9">
        <v>9549</v>
      </c>
    </row>
    <row r="6" spans="2:3" x14ac:dyDescent="0.6">
      <c r="B6" s="10" t="s">
        <v>20</v>
      </c>
      <c r="C6" s="9">
        <v>14076</v>
      </c>
    </row>
    <row r="7" spans="2:3" x14ac:dyDescent="0.6">
      <c r="B7" s="10" t="s">
        <v>21</v>
      </c>
      <c r="C7" s="9">
        <v>16790</v>
      </c>
    </row>
    <row r="8" spans="2:3" x14ac:dyDescent="0.6">
      <c r="B8" s="10" t="s">
        <v>22</v>
      </c>
      <c r="C8" s="9">
        <v>14355</v>
      </c>
    </row>
    <row r="9" spans="2:3" x14ac:dyDescent="0.6">
      <c r="B9" s="10" t="s">
        <v>23</v>
      </c>
      <c r="C9" s="9">
        <v>10385</v>
      </c>
    </row>
    <row r="10" spans="2:3" x14ac:dyDescent="0.6">
      <c r="B10" s="10" t="s">
        <v>24</v>
      </c>
      <c r="C10" s="9">
        <v>12943</v>
      </c>
    </row>
  </sheetData>
  <mergeCells count="1">
    <mergeCell ref="B2:C2"/>
  </mergeCells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4EF86-0F87-40F3-8379-03A932553317}">
  <dimension ref="A1"/>
  <sheetViews>
    <sheetView showGridLines="0" tabSelected="1" zoomScale="55" zoomScaleNormal="55" workbookViewId="0">
      <selection activeCell="AB25" sqref="AB25"/>
    </sheetView>
  </sheetViews>
  <sheetFormatPr defaultRowHeight="17.600000000000001" x14ac:dyDescent="0.6"/>
  <sheetData/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漏斗图</vt:lpstr>
      <vt:lpstr>圆环图</vt:lpstr>
      <vt:lpstr>散点图</vt:lpstr>
      <vt:lpstr>柱状图</vt:lpstr>
      <vt:lpstr>数据看版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雅客</dc:creator>
  <cp:lastModifiedBy>雅客</cp:lastModifiedBy>
  <dcterms:created xsi:type="dcterms:W3CDTF">2020-09-02T02:16:23Z</dcterms:created>
  <dcterms:modified xsi:type="dcterms:W3CDTF">2020-10-13T10:29:16Z</dcterms:modified>
</cp:coreProperties>
</file>